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Work\IMS Tools\New Function APARs\"/>
    </mc:Choice>
  </mc:AlternateContent>
  <xr:revisionPtr revIDLastSave="0" documentId="13_ncr:9_{17F92DDA-E82D-4BD0-B1E9-13CF53C0FAE7}" xr6:coauthVersionLast="47" xr6:coauthVersionMax="47" xr10:uidLastSave="{00000000-0000-0000-0000-000000000000}"/>
  <bookViews>
    <workbookView xWindow="-110" yWindow="-110" windowWidth="19420" windowHeight="10300" xr2:uid="{CF5C7EC0-79F9-48DB-A02B-981A375B9CDE}"/>
  </bookViews>
  <sheets>
    <sheet name="IBM IMS Tools New Function APAR" sheetId="1" r:id="rId1"/>
  </sheets>
  <definedNames>
    <definedName name="_xlnm._FilterDatabase" localSheetId="0" hidden="1">'IBM IMS Tools New Function APAR'!$A$1:$H$273</definedName>
  </definedNames>
  <calcPr calcId="0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H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</calcChain>
</file>

<file path=xl/sharedStrings.xml><?xml version="1.0" encoding="utf-8"?>
<sst xmlns="http://schemas.openxmlformats.org/spreadsheetml/2006/main" count="1639" uniqueCount="1142">
  <si>
    <t>CLOSED DATE</t>
  </si>
  <si>
    <t>APAR</t>
  </si>
  <si>
    <t>COMPID</t>
  </si>
  <si>
    <t>COMPONENT NAME</t>
  </si>
  <si>
    <t>RELEASE/PTF NUMBER</t>
  </si>
  <si>
    <t>DESCRIPTION</t>
  </si>
  <si>
    <t>FIX LOCATION</t>
  </si>
  <si>
    <t xml:space="preserve">ERROR DESCRIPTION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</si>
  <si>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PH59280</t>
  </si>
  <si>
    <t>5655F7400</t>
  </si>
  <si>
    <t>IMS DB REORG EXPERT</t>
  </si>
  <si>
    <t>410/UI97538</t>
  </si>
  <si>
    <t>SUPPORT FOR THE FEATURE TO CHECK KEYLABEL IN RACF IN CONDITIONALREORG.</t>
  </si>
  <si>
    <t xml:space="preserve">In the Conditional Reorganization, it will be possible to perform reorganization when the KEYLABEL in the RACF data set profile and the KEYLABLE in the DBDS are different.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</si>
  <si>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PH60868</t>
  </si>
  <si>
    <t>5655U9100</t>
  </si>
  <si>
    <t>IMS CLONING TOOL</t>
  </si>
  <si>
    <t>120/UI97466</t>
  </si>
  <si>
    <t>IMS MANAGED ACBS SUPPORT FOR IMS CLONING TOOL</t>
  </si>
  <si>
    <t xml:space="preserve">This APAR enables IMS Cloning Tool to run in the IMS managed ACBs ( mACB ) environment.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</si>
  <si>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PH59907</t>
  </si>
  <si>
    <t>5655H9701</t>
  </si>
  <si>
    <t>IMS ONLINE REORG FA</t>
  </si>
  <si>
    <t>110/UI97209</t>
  </si>
  <si>
    <t>SUPPORT AN OPTION TO BACKOUT ANY CHANGES DONE DURING THE TAKEOVER PHASE</t>
  </si>
  <si>
    <t xml:space="preserve">IMS Online Reorganization Facility supports an option to backout any changes done during the Takeover phase if Takeover is not completed successfully. The enhancement is being implemented as a result of the RFE IMSORF-I-8.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</si>
  <si>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PH60740</t>
  </si>
  <si>
    <t>5655CAT00</t>
  </si>
  <si>
    <t>IMS ADMIN TOOL</t>
  </si>
  <si>
    <t>110/UI97011</t>
  </si>
  <si>
    <t>RUN IMS RESOURCE CHANGE AND ISPUFI IN ANY OF LPARS WHERE IMS CONTROL REGION IS ACTIVE</t>
  </si>
  <si>
    <t xml:space="preserve">Currently, IMS Resource Change and ISPUFI can run when IMS control region is active in a specific LPAR. A DAI TAS member, which is connected by IMS Administration Tool ISPF exec, needs to run in the LPAR. This APAR enhances IMS Administration Tool subtasks to run in any of TAS members in TAS XCF group so that IMS Resource Change and ISPUFI can run when the IMS control region is active in any of LPARs where TAS member runs.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</si>
  <si>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PH61092</t>
  </si>
  <si>
    <t>5655V9300</t>
  </si>
  <si>
    <t>IMS TOOLS BASE</t>
  </si>
  <si>
    <t>170/UI96941</t>
  </si>
  <si>
    <t>SUPPORT IMS MANAGED ACBS OF HPCA WITH IMS TOOLS SETUP</t>
  </si>
  <si>
    <t xml:space="preserve">This APAR is required for IMS Tools setup to configure IMS HP Change Accumulation Utility to run in an IMS-managed ACBs environment.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</si>
  <si>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PH57492</t>
  </si>
  <si>
    <t>5655K4800</t>
  </si>
  <si>
    <t>IMS CONNECT EXTS</t>
  </si>
  <si>
    <t>310/UI96894</t>
  </si>
  <si>
    <t>ADD NEW VALIDATION TYPE WITH CLIENT ID</t>
  </si>
  <si>
    <t xml:space="preserve">A customer wants to enforce that IMS Connect clients can only connect from specified IP addresses, using a specific client ID and user ID for that IP. They cannot achieve this because IMS Connect Extensions does not provide a security validation with Client ID.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</si>
  <si>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PH60138</t>
  </si>
  <si>
    <t>5655I4200</t>
  </si>
  <si>
    <t>IMS LIBR INTEG UTIL</t>
  </si>
  <si>
    <t>220/UI96602</t>
  </si>
  <si>
    <t>PROVIDE ENHANCEMENT OF LIU UNDER IMS ADMINISTRATION TOOL RELATED TO THE EXPORT OBJECTS</t>
  </si>
  <si>
    <t xml:space="preserve">This APAR enables LIU to provide enhancement of export objects when LIU runs under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</si>
  <si>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PH60147</t>
  </si>
  <si>
    <t>110/UI96601</t>
  </si>
  <si>
    <t>AN OPTION TO EXPORT LOGICAL DBD, GSAM DBD, AND GSAM PCB IN THE EXPORT OBJECTS FUNCTION.</t>
  </si>
  <si>
    <t xml:space="preserve">This APAR provides a new option in "Export Objects" of IMS Administration Tool . By the option, users can select whether logical DBDs, GSAM DBDs, and GSAM PCBs in PSBs to be exported or not.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</si>
  <si>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PH60723</t>
  </si>
  <si>
    <t>170/UI96542</t>
  </si>
  <si>
    <t>CHANGE THE REQUIRED LEVEL OF RACF AUTHORITY FOR RUNNING THE IVP (#R1IVP2) JOB</t>
  </si>
  <si>
    <t xml:space="preserve">The required level of RACF authority for running the IVP (#R1IVP2) job of HPCA Utility is changed from UPDATE to READ.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</si>
  <si>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PH57626</t>
  </si>
  <si>
    <t>5655V8600</t>
  </si>
  <si>
    <t>IMS RCVR SOLUTN PK</t>
  </si>
  <si>
    <t>210/UI96379</t>
  </si>
  <si>
    <t>DRF SUPPORTS HISAM/VSAM WITH CI SIZE OF 32768 (32K)</t>
  </si>
  <si>
    <t xml:space="preserve">This APAR enables DRF to support HISAM/VSAM with CI size of 32768 (32K).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</si>
  <si>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PH59924</t>
  </si>
  <si>
    <t>210/UI96289</t>
  </si>
  <si>
    <t>INCREASE THE NUMBER OF DIGITS IN THE RECORD COUNT PRINTED IN THEIMS HP CHANGE ACCUMULATION REPORT.</t>
  </si>
  <si>
    <t xml:space="preserve">This APAR corresponds to IMS APAR PH45324. IMS HP Change Accumulation increases the number of digits in the record count printed in the report because IMS CA utility increases it.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</si>
  <si>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PH60158</t>
  </si>
  <si>
    <t>410/UI96288</t>
  </si>
  <si>
    <t>FF STAND-ALONE DB SENSOR PRINTS IMS INSTALLED LEVEL OF IMS RESLIB IN RUNTIME SUMMARY REPORT.</t>
  </si>
  <si>
    <t xml:space="preserve">This APAR enables FF stand-alone DB sensor to print the IMS installed level of the IMS RESLIB in the IMS LEVEL field of the Runtime Summary report.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</si>
  <si>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PH59732</t>
  </si>
  <si>
    <t>110/UI96264</t>
  </si>
  <si>
    <t>SUPPORT ADDING SECONDARY INDEXES WHEN IMS MANAGES ACBS</t>
  </si>
  <si>
    <t xml:space="preserve">This APAR enhances IMS Online Reorganization Facility to support adding secondary indexes when IMS manages ACBs.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</si>
  <si>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PH57652</t>
  </si>
  <si>
    <t>170/UI96259</t>
  </si>
  <si>
    <t>DAI ENHANCEMENT FOR NEW CLIENT AUTHENTICATION WITH CERTIFICATES</t>
  </si>
  <si>
    <t xml:space="preserve">This APAR enables DAI to support new client authentication with certificates.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</si>
  <si>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PH59204</t>
  </si>
  <si>
    <t>5655E0300</t>
  </si>
  <si>
    <t>IMS DATABASE REPAIR</t>
  </si>
  <si>
    <t>310/UI96213</t>
  </si>
  <si>
    <t>DBRF IN INTERACTIVE MODE SUPPORTS DEDB AREAS GREATER THAN 2048</t>
  </si>
  <si>
    <t xml:space="preserve">This APAR enables DBRF in interactive mode to support DEDB areas greater than 2048.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</si>
  <si>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PH60154</t>
  </si>
  <si>
    <t>5655W1400</t>
  </si>
  <si>
    <t>IMS FP SOLUTION PCK</t>
  </si>
  <si>
    <t>210/UI96167</t>
  </si>
  <si>
    <t>OSC TO ADD SUPPORT FOR WKDS_SIZE_PCT= AND SORTOPT_FILSZ_PCT=</t>
  </si>
  <si>
    <t xml:space="preserve">This enhancement enables Online Structure Change to adjust the allocation size of intermediate work data sets to avoid ABENDB37 (out of space) or oversized data sets. Two parameters will be added: WKDS_SIZE_PCT= SORTOPT_FILSZ_PCT= Additional keywords for searching: ABENDSB37 SB37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</si>
  <si>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PH59018</t>
  </si>
  <si>
    <t>5655E1500</t>
  </si>
  <si>
    <t>IMS PERF ANALYZER</t>
  </si>
  <si>
    <t>450/UI96108</t>
  </si>
  <si>
    <t>ADD OTMA GLOBAL AND MEMBER CHECKPOINT STATISTICS TO INTERNAL RESOURCE USAGE REPORT</t>
  </si>
  <si>
    <t xml:space="preserve">Add OTMA Global and Member Checkpoint Statistics to Internal Resource Usage Report. This APAR is in support of IMS APAR PH45589.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</si>
  <si>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PH58305</t>
  </si>
  <si>
    <t>210/UI96019</t>
  </si>
  <si>
    <t>VSCR SUPPORT FOR BUFFERS THAT Z/OS OBTAINS ON OPEN OF NON-VSAM DATA SETS</t>
  </si>
  <si>
    <t xml:space="preserve">This APAR allows z/OS to obtain buffers above the 16MB line during OPEN of non-VSAM data sets. With this enhancement, it is possible to reduce the occurrence of ABENDS878 in DRF MAS and SAS.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</si>
  <si>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PH59805</t>
  </si>
  <si>
    <t>210/UI95877</t>
  </si>
  <si>
    <t>DRF HASH TO SUPPORT RELEASE OF BUFFER POOLS BELOW 16M BYTES</t>
  </si>
  <si>
    <t xml:space="preserve">This enhancement makes it possible to reduce the usage of buffer pools located below 16M bytes.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</si>
  <si>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PH58092</t>
  </si>
  <si>
    <t>210/UI95826</t>
  </si>
  <si>
    <t>THE ONLINE POINTER CHECKER ( OPC ) UTILITY WILL DETECT AN SDEP CI WHEN FLAG DBLKF1SDEP_FULL IS NOT SET</t>
  </si>
  <si>
    <t xml:space="preserve">This enhancement enables the Online Pointer Checker utility to detect an SDEP CI when the DBLKF1SDEP_FULL flag is not set. It will also provide an option to specify the severity level of the newly outputted notification messages. This enhancement is being implemented as a result of IDEA requirement IMSFPSP-I-6.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</si>
  <si>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PH59163</t>
  </si>
  <si>
    <t>210/UI95821</t>
  </si>
  <si>
    <t>ENABLE DRF TO DISPLAY RECOVERY PROGRESS RATE</t>
  </si>
  <si>
    <t xml:space="preserve">This APAR enables DRF to display the recovery progress rate.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</si>
  <si>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PH59141</t>
  </si>
  <si>
    <t>210/UI95678</t>
  </si>
  <si>
    <t>IMS HP CHANGE ACCUMULATION SUPPORTS IMS MANAGED ACBS</t>
  </si>
  <si>
    <t xml:space="preserve">This APAR corresponds to IMS APAR PH54827. This APAR is required to run IMS HP Change Accumulation (HPCA) in an IMS managed ACB environment.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</si>
  <si>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PH58998</t>
  </si>
  <si>
    <t>450/UI95450</t>
  </si>
  <si>
    <t>ADD SUPPORT FOR JSON LINES STREAMING TO A TCP LISTENER FOR THE SYSTEM CHECKPOINT REPORT</t>
  </si>
  <si>
    <t xml:space="preserve">Add support for JSON Lines Streaming to a TCP Listener for the System Checkpoint report.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</si>
  <si>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PH58182</t>
  </si>
  <si>
    <t>110/UI95394</t>
  </si>
  <si>
    <t>AN OPTION TO SPECIFY DBD/PSB/ACBLIB OR NOT IN IMS DATA SHARING GROUP</t>
  </si>
  <si>
    <t xml:space="preserve">This APAR provides a new option in "Manage IMS Group" of IMS Administration Tool . By the option, users can select whether DBDLIB, PSBLIB, and ACBLIB to be specified or not in IMS Data Sharing Group.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</si>
  <si>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PH58427</t>
  </si>
  <si>
    <t>220/UI95391</t>
  </si>
  <si>
    <t>PROVIDE ENHANCEMENT OF LIU UNDER IMS ADMINISTRATION TOOL RELATED TO IMS DATA SHARING GROUP</t>
  </si>
  <si>
    <t xml:space="preserve">This APAR enables LIU under IMS Administration Tool to provide enhancement for IMS Data Sharing Group.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</si>
  <si>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PH56658</t>
  </si>
  <si>
    <t>210/UI95177</t>
  </si>
  <si>
    <t>NEW KEYWORD TO ADJUST THE ALLOCATION SIZE OF WORK DATA SETS FOR ANALYZE AND TUNE FUNCTION</t>
  </si>
  <si>
    <t>PH56980</t>
  </si>
  <si>
    <t>170/UI95112</t>
  </si>
  <si>
    <t>IMS MANAGED ACBS SUPPORT FOR IMS TOOLS SETUP</t>
  </si>
  <si>
    <t xml:space="preserve">This APAR enables IMS Tools Setup to configure IMS Toos to retrieve database definitions from the IMS catalog.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</si>
  <si>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PH58283</t>
  </si>
  <si>
    <t>5655S9800</t>
  </si>
  <si>
    <t>IMS RECOVERY EXPERT</t>
  </si>
  <si>
    <t>220/UI95038</t>
  </si>
  <si>
    <t>NEW OPTION FOR STARTING DATABASE AFTER RECOVERY</t>
  </si>
  <si>
    <t xml:space="preserve">IMS Recovery Expert supports a new option to start database after database recovery.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</si>
  <si>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PH56850</t>
  </si>
  <si>
    <t>5655E0900</t>
  </si>
  <si>
    <t>IMS POINTER CHECKER</t>
  </si>
  <si>
    <t>310/UI94992</t>
  </si>
  <si>
    <t>SPMN SUPPORTS DEDB AREAS GREATER THAN 2048</t>
  </si>
  <si>
    <t xml:space="preserve">IMS APAR PH12671 increased the maximum number of DEDB AREA to 9999. This APAR enables SPMN to support DEDB AREA greater than 2048.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</si>
  <si>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PH57596</t>
  </si>
  <si>
    <t>210/UI94990</t>
  </si>
  <si>
    <t>IMS MANAGED ACBS SUPPORT PHASE 3 FOR DRF</t>
  </si>
  <si>
    <t xml:space="preserve">This APAR enables DRF to run the following Integrated Auxiliary Utility (IAU) in an IMS managed ACBs environment. - IMS Fast Path Basic Tools DEDB Pointer Checker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</si>
  <si>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PH57710</t>
  </si>
  <si>
    <t>5655A1400</t>
  </si>
  <si>
    <t>IMS BTS</t>
  </si>
  <si>
    <t>410/UI94994</t>
  </si>
  <si>
    <t>INQY CALL ENVIRON2 SUBFUNCTION SUPPORT</t>
  </si>
  <si>
    <t xml:space="preserve">This enhancement enables IMS Batch Terminal Simulator to simulate INQY call ENVIRON2 sub-function.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</si>
  <si>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PH57462</t>
  </si>
  <si>
    <t>210/UI94858</t>
  </si>
  <si>
    <t>IMS MANAGED ACB SUPPORT FOR FP HASH CHECK OPTIONS IN IMS DATABASE RECOVERY FACILITY</t>
  </si>
  <si>
    <t xml:space="preserve">This enhancement enables FP Hash Check in IMS Database Recovery Facility ( DRF ) to support IMS Managed ACB.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</si>
  <si>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PH57885</t>
  </si>
  <si>
    <t>110/UI94842</t>
  </si>
  <si>
    <t>ORF OPTION TO DISCARD CHANGES MADE DURING DATABASE INITIALIZATION</t>
  </si>
  <si>
    <t xml:space="preserve">This APAR enhances IMS Online Reorganization Facility to support an option to discard changes made during database initialization. The enhancement is being implemented as a result of the RFE IMSDBSOLPK-I-5.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</si>
  <si>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PH54717</t>
  </si>
  <si>
    <t>5697P3700</t>
  </si>
  <si>
    <t>IBM TRANS ANALYS WB</t>
  </si>
  <si>
    <t>130/UI94705</t>
  </si>
  <si>
    <t>SUPPORT FOR IMS V15.4</t>
  </si>
  <si>
    <t xml:space="preserve">Support for IMS V15.4.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</si>
  <si>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PH50355</t>
  </si>
  <si>
    <t>120/UI94560</t>
  </si>
  <si>
    <t>PROVIDE AN OPTION TO RECALL MIGRATED DATA SETS BY DFSMSHSM</t>
  </si>
  <si>
    <t xml:space="preserve">This APAR provides a new keyword for IMSDBREFRESH command to recall the data sets that are migrated by DFSMShsm. When the new keyword is not specified, this is the default, the compatibility check of source and target data sets failed with the GCL34179E message with the reason "Catalog search failed of source database data set".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</si>
  <si>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PH57394</t>
  </si>
  <si>
    <t>110/UI94526</t>
  </si>
  <si>
    <t>ENHANCEMENT OF THE EXPORT AND IMPORT OBJECTS FUNCTIONS TO MAKE INITIALIZATION OF EXPORT/BACKUP DATASETS SELECTABLE.</t>
  </si>
  <si>
    <t xml:space="preserve">This APAR enhances users can select whether delete or do not delete all of existence members in the exported data sets in the export objects function and the backup datasets in the import objects functions.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</si>
  <si>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PH57421</t>
  </si>
  <si>
    <t>220/UI94502</t>
  </si>
  <si>
    <t>PROVIDE ENHANCEMENT OF LIU UNDER IMS ADMINISTRATION TOOL RELATED TO THE EXPORT AND IMPORT OBJECTS</t>
  </si>
  <si>
    <t xml:space="preserve">This APAR enables LIU to provide enhancement of export objects and import objects when LIU runs under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</si>
  <si>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PH47819</t>
  </si>
  <si>
    <t>120/UI94174</t>
  </si>
  <si>
    <t>PROVIDE A TCP/IP JOB TO TRANSFER THE SOURCE DATA SETS FOR REFRESHING DATABASES</t>
  </si>
  <si>
    <t xml:space="preserve">This APAR provides new keywords, sample JCLs and a template JCL for IMSDBREFRESH command to generate a TCP/IP job. The PRECOPY step submitted according to the sample JCL will read the template JCL and generate a TCP/IP job with embedded resource names to be transferred.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</si>
  <si>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PH55908</t>
  </si>
  <si>
    <t>170/UI94016</t>
  </si>
  <si>
    <t>PROVIDE A BATCH UTILITY TO VERIFY A POLICY IN MAINTENANCE ENVIRONMENT</t>
  </si>
  <si>
    <t xml:space="preserve">This enhancement provides a batch utility of the Policy Services to verify a policy in the maintenance environment.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</si>
  <si>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PH57155</t>
  </si>
  <si>
    <t>170/UI93907</t>
  </si>
  <si>
    <t>CHANGE THE AUTHORIZATION GRANTED TO THE ATYADMIN.SETUP CLASS IN CUSTJCL(#A5RACF2)</t>
  </si>
  <si>
    <t xml:space="preserve">This APAR enables IMS Tools Setup to generate the appropriate authorization to grant to the ATYADMIN.SETUP class for new features of the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</si>
  <si>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PH54781</t>
  </si>
  <si>
    <t>110/UI93747</t>
  </si>
  <si>
    <t>DBDS ORGANIZATION CONVERSION SUPPORT</t>
  </si>
  <si>
    <t xml:space="preserve">This APAR enhances IMS Online Reorganization Facility to support the following migration or conversion: - OSAM to OSAM LDS - VSAM to OSAM - VSAM to OSAM LDS ORF provides the following new functions to support the migration or conversion: - DDEFPDS2 DD support - NEWDBD and DDEFPDS2 DD combination support The enhancement is being implemented as a result of the RFE 132662 and the RFE IMSDBSOLPK-I-2.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</si>
  <si>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PH55736</t>
  </si>
  <si>
    <t>170/UI93744</t>
  </si>
  <si>
    <t>ENHANCEMENT TO CHECK RECON ID DATA CONSISTENCY</t>
  </si>
  <si>
    <t xml:space="preserve">Enhancement to check data consistency when RECON ID is updated by multiple ITKB clients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</si>
  <si>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PH55647</t>
  </si>
  <si>
    <t>110/UI93612</t>
  </si>
  <si>
    <t>ENHANCEMENTS OF SECURITY AND IMS REGISTRATION</t>
  </si>
  <si>
    <t xml:space="preserve">This APAR enables IMS Administration Tool to add the following new enhancements: - More granularity of security - Register optional DBD, PSB, and ACB libraries using RECON ID of IMS Tools Base In addition, this APAR modifies some defects.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</si>
  <si>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PH55459</t>
  </si>
  <si>
    <t>310/UI93456</t>
  </si>
  <si>
    <t>IMS CONNECT EXTENSIONS REAL TIME FEED ENHANCEMENTS</t>
  </si>
  <si>
    <t xml:space="preserve">The customer requires the correlator field that has been enabled for tracking of z/OS Connect API requests into IMS to be available.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</si>
  <si>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PH55648</t>
  </si>
  <si>
    <t>210/UI93359</t>
  </si>
  <si>
    <t>IMS MANAGED ACBS SUPPORT PHASE 2 FOR DRF</t>
  </si>
  <si>
    <t xml:space="preserve">This APAR enables DRF to run the following Integrated Auxiliary Utilities (IAUs) in an IMS managed ACBs environment. - IMS High Performance Image Copy - IMS Index Builder - Build Index function of FPA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</si>
  <si>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PH55586</t>
  </si>
  <si>
    <t>410/UI93336</t>
  </si>
  <si>
    <t>NEW FUNCTION TO COLLECT SENSOR DATA ONLY FROM ICF CATALOG AND VTOC.</t>
  </si>
  <si>
    <t xml:space="preserve">Stand-alone FF DB Sensor provides a new function to collect sensor data only from ICF Catalog and VTOC.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</si>
  <si>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PH54379</t>
  </si>
  <si>
    <t>210/UI92937</t>
  </si>
  <si>
    <t>SEPARATE THE CREATE UTILITY INTERNAL JOB INTO MULTIPLE JOBS</t>
  </si>
  <si>
    <t xml:space="preserve">This enhancement enables the Online Structure Change utility to separate the Create Utility internal job into multiple jobs by the application.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</si>
  <si>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PH53267</t>
  </si>
  <si>
    <t>310/UI92709</t>
  </si>
  <si>
    <t>ADD NOT REACHABLE (NOTRCHB) STATUS FOR ODBM TYPE</t>
  </si>
  <si>
    <t xml:space="preserve">When a non-local SCI is terminated, the status to the non-local ODBM still remains ACTIVE. In this situation, ODBM returns an error message HWSK2915E.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</si>
  <si>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PH54750</t>
  </si>
  <si>
    <t>210/UI92588</t>
  </si>
  <si>
    <t>ALLOWS DRF USER ID PROPAGATION TO HP POINTER CHECKER JOB</t>
  </si>
  <si>
    <t xml:space="preserve">This APAR enables DRF to propagate the User ID of MAS job to the HP Pointer Checker (HPPC) job.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</si>
  <si>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PH54485</t>
  </si>
  <si>
    <t>210/UI92549</t>
  </si>
  <si>
    <t>ENABLE THE FAST PATH ADVANCED (FPA) EXTRACT FUNCTION TO EXTRACT ALL SEGMENTS IN THE SDEP AREA</t>
  </si>
  <si>
    <t xml:space="preserve">This enhancement enables an extract of SDEP segments within a range specified by the EXTRACT command. This enhancement is being implemented as a result of IDEA IMSFPSP-I-3.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</si>
  <si>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PH54565</t>
  </si>
  <si>
    <t>220/UI92487</t>
  </si>
  <si>
    <t>PRECONDITIONING CODE IS BEING ADDED FOR POSSIBLE NEW FUNCTION</t>
  </si>
  <si>
    <t xml:space="preserve">This APAR provides preconditioning code for possible new function.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</si>
  <si>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PH54632</t>
  </si>
  <si>
    <t>310/UI92481</t>
  </si>
  <si>
    <t>SUPPORT FOR DRF USERID PROPAGATION TO HPPC SAS</t>
  </si>
  <si>
    <t xml:space="preserve">Support for DRF UserID Propagation to HPPC SAS.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</si>
  <si>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PH52476</t>
  </si>
  <si>
    <t>410/UI92451</t>
  </si>
  <si>
    <t>SUPPORT OF NEW SENSOR DATA IN STAND-ALONE FF DB SENSOR</t>
  </si>
  <si>
    <t xml:space="preserve">This APAR enables stand-alone FF DB Sensor to collect statistics about segment occurrences at a database level.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</si>
  <si>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PH52899</t>
  </si>
  <si>
    <t>170/UI92455</t>
  </si>
  <si>
    <t>ENHANCEMENTS TO COLLECT NEW SENSOR DATA</t>
  </si>
  <si>
    <t xml:space="preserve">This APAR enables statistics about segment occurrences at a database level collected by the DB sensor to store in the Sensor Data repository.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</si>
  <si>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PH53205</t>
  </si>
  <si>
    <t>5655S7700</t>
  </si>
  <si>
    <t>IMS DB SOLN PACK</t>
  </si>
  <si>
    <t>220/UI92453</t>
  </si>
  <si>
    <t>SUPPORT FOR NEW SENSOR DATA IN STAND-ALONE FF DB SENSOR</t>
  </si>
  <si>
    <t xml:space="preserve">This APAR supports stand-alone FF DB Sensor to collect segment statistics.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</si>
  <si>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PH54443</t>
  </si>
  <si>
    <t>450/UI92460</t>
  </si>
  <si>
    <t>KNOWLEDGE MODULE UPDATES REQUIRED AS A RESULT OF IMS SERVICE TO PUT2304, SUPPORT FOR ATF ZCEE CALLOUT AND IMS V15.4</t>
  </si>
  <si>
    <t xml:space="preserve">Enhancements being made: 1. Updates are required to some Knowledge Modules as a result of IMS service up to PUT2304 and improvements to formatting for readability. 2. OMEGAMON IMS x'06' record includes zCEE Callout Statistics. 3. Support for IMS V15.4. Some Knowledge Modules are being updated for IMS V15.4 support.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</si>
  <si>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PH54672</t>
  </si>
  <si>
    <t>5655K9600</t>
  </si>
  <si>
    <t>IMS HP IMAGE COPY</t>
  </si>
  <si>
    <t>420/UI92368</t>
  </si>
  <si>
    <t>CHANGE HPIC RETURN CODE FOR ORF PROCESS WHEN SPMN ENDS WITH WARNING</t>
  </si>
  <si>
    <t xml:space="preserve">IMS HP Image Copy return code for ORF will be changed from 04 to 02, when SPMN ends with warning. The SPMN RC 04 means warning. But when ORF gets RC=04 from HPIC, ORF regards it as error and stop reorganization process. So HPIC change the RC for ORF to 02 when in this situation.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</si>
  <si>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PH54444</t>
  </si>
  <si>
    <t>5655K5000</t>
  </si>
  <si>
    <t>IMS PROBLEM INVEST</t>
  </si>
  <si>
    <t>250/UI92012</t>
  </si>
  <si>
    <t xml:space="preserve">Enhancements being made: 1. Updates are required to some Knowledge Modules as a result of IMS service up to PUT2304 and improvements to formatting for readability. 2. OMEGAMON IMS x'06' record includes zCEE Callout Statistics. 3. Support for IMS V15.4. Some Knowledge Modules are being updated for IMS V15.4 support.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</si>
  <si>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PH52365</t>
  </si>
  <si>
    <t>310/UI91859</t>
  </si>
  <si>
    <t>REDUCE OVERHEAD FROM REVOKED USERIDS</t>
  </si>
  <si>
    <t xml:space="preserve">A customer has remote devices that execute a programmatic script to issue a logon attempt via IMS Connect. Many times these IDs have been revoked or are obsolete. When the script receives a RACF failure, the signon attempt will be continually retried (at machine speeds) infinitely until someone is alerted and undertakes some manual efforts to kill the device's logon attempts.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</si>
  <si>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PH53280</t>
  </si>
  <si>
    <t>5655E1400</t>
  </si>
  <si>
    <t>IMS PGM RESTART FAC</t>
  </si>
  <si>
    <t>220/UI91557</t>
  </si>
  <si>
    <t>ALLOW THE ISPF USER INTERFACE (UI) TO DISPLAY THE LOCAL TIME IN THE ADMINISTER ABENDED/ACTIVE JOBS PANEL</t>
  </si>
  <si>
    <t xml:space="preserve">In the Administer Abended/Active Jobs panel of the PRF ISPF UI, the "local" time showing when the checkpoint was taken is not displayed. This enhancement provides a new line command to the Administer Abended/Active Jobs panel of the ISPF UI. This command allows viewing of the local time when the XRST checkpoint was taken. This enhancement is being implemented as a result of RFE requirement IMSPRF-1-1.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</si>
  <si>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PH53515</t>
  </si>
  <si>
    <t>210/UI91498</t>
  </si>
  <si>
    <t>ALLOWS MIGRATED SMS IC DATA SETS FOR DRF INPUT</t>
  </si>
  <si>
    <t xml:space="preserve">This APAR enables DRF to use SMS Image Copies even when IC data sets have been migrated.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</si>
  <si>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PH52559</t>
  </si>
  <si>
    <t>220/UI91150</t>
  </si>
  <si>
    <t>PROVIDE NEW FEATURE OF THE CATALOG MANAGER TO SUPPORT MAP FUNCTION FOR IMS CATALOG DATABASE</t>
  </si>
  <si>
    <t xml:space="preserve">This APAR provides new feature of the Catalog Manager utility to support map function for IMS catalog database.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</si>
  <si>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PH52062</t>
  </si>
  <si>
    <t>170/UI91075</t>
  </si>
  <si>
    <t>ENHANCEMENT FOR SCHEDULING THE EXECUTION OF ONLY RECOVERY SENSOR</t>
  </si>
  <si>
    <t xml:space="preserve">Prior to this enhancement, the Autonomics Director required both the DB Sensor and the Recovery Sensor to schedule the execution of a Recovery Sensor job by the Autonomics Director scheduler. In this enhancement, the Autonomics Director supports scheduling the execution of only Recovery Sensor.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</si>
  <si>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PH52162</t>
  </si>
  <si>
    <t>110/UI90777</t>
  </si>
  <si>
    <t>BATCH JOB OF DELETING OBSOLETE INSTANCES</t>
  </si>
  <si>
    <t xml:space="preserve">This APAR enables IMS Administration Tool to generate a batch JCL that can delete obsolete instances in IMS catalog database.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</si>
  <si>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PH52228</t>
  </si>
  <si>
    <t>160/UI90492</t>
  </si>
  <si>
    <t>IMS TOOLS SETUP V1.6 CUMULATIVE UPDATE</t>
  </si>
  <si>
    <t xml:space="preserve">This is a cumulative update for IMS Tools Setup V1.6 which includes the following changes: 1. Add security definitions for IMS resource change and import objects functions of IMS Administration Tool. 2. Add security definitions for the user ID that runs the DAI TCP server. 3. Update instructions for implementing the IMS AO exit routine used by the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</si>
  <si>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PH52229</t>
  </si>
  <si>
    <t>170/UI90493</t>
  </si>
  <si>
    <t>IMS TOOLS SETUP V1.7 CUMULATIVE UPDATE</t>
  </si>
  <si>
    <t xml:space="preserve">This is a cumulative update for IMS Tools Setup V1.7 which includes the following changes: 1. Add security definitions for IMS resource change and import objects functions of IMS Administration Tool. 2. Add security definitions for the user ID that runs the DAI TCP server. 3. Update instructions for implementing the IMS AO exit routine used by the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</si>
  <si>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PH51237</t>
  </si>
  <si>
    <t>450/UI90405</t>
  </si>
  <si>
    <t>PROVIDE IMS PA REPORTS IN JSON FORMAT</t>
  </si>
  <si>
    <t xml:space="preserve">Provide IMS PA reports in JSON format. The enhancement is to the IMS PA Internal Resource Usage Report (IRUR) as follows: - allow extracts to be formatted as CSV or JSON Lines. - allow extracts to be written to z/OS data sets or to z/OS UNIX files. - allow forwarding of extracts as JSON Lines to a TCP/IP listener. This enhancement is implemented as a result of RFE# 153385.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</si>
  <si>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PH51029</t>
  </si>
  <si>
    <t>420/UI90313</t>
  </si>
  <si>
    <t>ENABLE HASH CHECK AND SENSOR OPTIONS FOR DEDB IN THE IMS MANAGED ACB</t>
  </si>
  <si>
    <t xml:space="preserve">This APAR enables HASH check and sensor options for DEDB in the IMS managed ACB.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</si>
  <si>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PH50776</t>
  </si>
  <si>
    <t>210/UI90297</t>
  </si>
  <si>
    <t>IMS MANAGED ACB SUPPORT FOR FP HASH CHECK AND FP DB SENSOR OPTIONS IN IMS HP IMAGE COPY</t>
  </si>
  <si>
    <t xml:space="preserve">This enhancement enables FP Hash Check and FP DB Sensor options in IMS HP Image Copy to support IMS Managed ACB.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</si>
  <si>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PH50835</t>
  </si>
  <si>
    <t>5697B8700</t>
  </si>
  <si>
    <t>IMS WLR</t>
  </si>
  <si>
    <t>270/UI90267</t>
  </si>
  <si>
    <t>THE SERVCOMD OPTION SUPPORTS OTMA DESCRIPTOR NAMES</t>
  </si>
  <si>
    <t xml:space="preserve">The SERVCOMD=ON also queues messages for OTMA descriptor names in the server system. Until now, IMS Workload Router always returned alternate TP PCB output for OTMA to the system from which the initial input message originated.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</si>
  <si>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PH50307</t>
  </si>
  <si>
    <t>5655E1200</t>
  </si>
  <si>
    <t>IMS ETO SUPPORT</t>
  </si>
  <si>
    <t>320/UI90128</t>
  </si>
  <si>
    <t>LOOK UP CAPABILITY TO IDENTIFY ETOS ABEND TABLE DEFINITIONS</t>
  </si>
  <si>
    <t xml:space="preserve">Customer would like to have the possibility to perform a " Look UP " for the IMS ETO/S definitions related to DFSNDMX0 . Currently the customer can implement Abend Message Routing based on Message Origin and Transaction Name, in doing that he has the possibility to use wildcard and generic names . This customer makes a very large use of this IMS ETO/S feature and he has defined a very large number of entries . He would like to have the possibility to understand which options are associated to an LTERM and/or Transaction given a specific Abend Code . This will allow to easily and quickly understand the expected behavior when an abend is received from an LTERM or Transaction Use case - Facilitate customer's operation, avoid wrong definitions and expedite the processing required to understand IMS behavior in case of transaction abend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</si>
  <si>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PH50065</t>
  </si>
  <si>
    <t>160/UI90112</t>
  </si>
  <si>
    <t xml:space="preserve">The Autonomics Director requires both the DB sensor and the recovery sensor to schedule the execution of a recovery sensor job by the Autonomics Director scheduler. The Autonomics Director will support scheduling the execution of only recovery sensor.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</si>
  <si>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PH49143</t>
  </si>
  <si>
    <t>310/UI83895</t>
  </si>
  <si>
    <t>ENCRYPTED OSAM DATABASE SUPPORT OF DBRF IN INTERACTIVE MODE</t>
  </si>
  <si>
    <t xml:space="preserve">This APAR enables DBRF in interactive mode to support encrypted OSAM databases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</si>
  <si>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PH48392</t>
  </si>
  <si>
    <t>170/UI83780</t>
  </si>
  <si>
    <t>ADD NEW COMPONENT IMS COMMON PAUSER</t>
  </si>
  <si>
    <t xml:space="preserve">This APAR provides new component IMS Common Pauser for IMS Tools Common Services of IMS Tools Base. This component allows some product to enable BMP pause. Using BMP pause allows processes that cannot be performed when the active BMP is accessing the database to be performed by temporarily stopping the BMP.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</si>
  <si>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PH48696</t>
  </si>
  <si>
    <t>210/UI83792</t>
  </si>
  <si>
    <t>ONLINE STRUCTURE CHANGE UTILITY TO SUPPORT IMS COMMON PAUSER</t>
  </si>
  <si>
    <t xml:space="preserve">This enhancement enables Online Structure Change utility to support IMS Common Pauser.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</si>
  <si>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PH50234</t>
  </si>
  <si>
    <t>110/UI83758</t>
  </si>
  <si>
    <t>SUPPORT RUNNING MAINTAIN JOBS IN PARALLEL FOR THE SAME HALDB WITH ONLINE(Y)</t>
  </si>
  <si>
    <t xml:space="preserve">This APAR enables support for running MAINTAIN jobs with ONLINE(Y) for the same database and different partitions in parallel. This enhancement is being implemented as a result of the IMS HALDB Toolkit RFE 145368.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</si>
  <si>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PH50235</t>
  </si>
  <si>
    <t>5655DBU01</t>
  </si>
  <si>
    <t>IMS HALDB TOOLKIT</t>
  </si>
  <si>
    <t>110/UI83759</t>
  </si>
  <si>
    <t xml:space="preserve">This APAR enables support for running MAINTAIN jobs with ONLINE(Y) for the same database and different partitions in parallel. This enhancement is being implemented as a result of the RFE 145368.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</si>
  <si>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PH50782</t>
  </si>
  <si>
    <t>110/UI83704</t>
  </si>
  <si>
    <t>ENHANCEMENT FOR RECORDING DBD/PSB MACRO SOURCE BEFORE AND AFTER CHANGE</t>
  </si>
  <si>
    <t xml:space="preserve">IMS Administration Tool functional enhancement for recording DBD/PSB macro source in audit log or data sets before and after changing DBD/PSB.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</si>
  <si>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PH41443</t>
  </si>
  <si>
    <t>410/UI83278</t>
  </si>
  <si>
    <t>EXECUTE IMAGE COPY EVEN IF IT IS DETERMINED THAT REORGANIZATION IS UNNECESSARY</t>
  </si>
  <si>
    <t xml:space="preserve">Reorg Expert provides the new function to create image copy even when CONDREORG=YES is specified and CRSS determines that reorganization is not necessary. In addition, it also provides the new function to create an unload dataset even if it is determined that reorganization is unnecessary.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</si>
  <si>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PH41444</t>
  </si>
  <si>
    <t>5655E0600</t>
  </si>
  <si>
    <t>IMS HP Unload</t>
  </si>
  <si>
    <t>120/UI83240</t>
  </si>
  <si>
    <t>NEW CONTROL STATEMENT UNCONDULDS SUPPORT FOR SMART REORG</t>
  </si>
  <si>
    <t xml:space="preserve">The Smart Reorg utility of Database Reorganization Expert supports a new control statement UNCONDULDS.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</si>
  <si>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PH50138</t>
  </si>
  <si>
    <t>160/UI83062</t>
  </si>
  <si>
    <t>BACKWARD FIT OF IMS TOOLS SETUP V1.7 APAR PH49599</t>
  </si>
  <si>
    <t xml:space="preserve">This APAR includes IMS Tools Setup V1.7 APAR PH49599.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</si>
  <si>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PH49599</t>
  </si>
  <si>
    <t>170/UI82999</t>
  </si>
  <si>
    <t>IMS TOOLS SETUP CUMULATIVE UPDATE</t>
  </si>
  <si>
    <t xml:space="preserve">This is a cumulative update for IMS Tools Setup which includes the following changes: 1. Support configuring IMS Online Reorganization Facility for reorganizing databases with external logical relationships. 2. Support configuring HD Pointer Checker to use with IMS Database Recovery Facility. 3. Add the recommended value to the PARMLIB member of the IMS Recovery Expert.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</si>
  <si>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PH49214</t>
  </si>
  <si>
    <t>250/UI82837</t>
  </si>
  <si>
    <t>KNOWLEDGE MODULE UPDATES FOR IMS SERVICE AND TO IMPROVE READABILITY</t>
  </si>
  <si>
    <t xml:space="preserve">Updates are required to some Knowledge Modules as a result of IMS service up to PUT2207, including support for IMS NF APAR PI79267. There are also improvements to formatting for readability.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</si>
  <si>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PH49342</t>
  </si>
  <si>
    <t>420/UI82822</t>
  </si>
  <si>
    <t>ENABLE TO WAIT AND RETRY ALLOCATION OF DBDS</t>
  </si>
  <si>
    <t xml:space="preserve">APAR enables to wait and retry allocation of DBDS if it has already been allocated by the application with DISP=OLD.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</si>
  <si>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PH49454</t>
  </si>
  <si>
    <t>110/UI82708</t>
  </si>
  <si>
    <t>ATYOPST0 OM EXIT SUPPORT FOR UNSOLICITED OUTPUT MESSAGES</t>
  </si>
  <si>
    <t xml:space="preserve">This APAR enables ATYOPST0 OM output exit to write the unsolicited messages in the audit log ( DFS2844E and DFS2848E for example).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</si>
  <si>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PH46352</t>
  </si>
  <si>
    <t>210/UI82555</t>
  </si>
  <si>
    <t>ENABLE THE FPA RELOAD FUNCTION TO RELOAD AN UNLOADED SEGMENT RECORD DATA SET THAT HAS NO AIR</t>
  </si>
  <si>
    <t xml:space="preserve">This enhancement enables the Fast Path Advanced (FPA) Tool RELOAD function to reload an unloaded segment record data set that has no AIR ( Area Information Record ). This enhancement is being implemented as a result of RFE requirement 148823.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</si>
  <si>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PH48368</t>
  </si>
  <si>
    <t>170/UI82476</t>
  </si>
  <si>
    <t>DAI ENHANCEMENTS TO CLOSE CONNECTIONS ESTABLISHED BY IADF CLIENTS</t>
  </si>
  <si>
    <t xml:space="preserve">This APAR implements enhancements to close connections established by IMS Administration Foundation (IADF) clients from the DAI side if they have been in an active state for a long time due to some fault.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</si>
  <si>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PH48047</t>
  </si>
  <si>
    <t>170/UI82358</t>
  </si>
  <si>
    <t>THIS APAR PROVIDES IMS TOOLS BASE UPDATES</t>
  </si>
  <si>
    <t xml:space="preserve">This APAR provides IMS Tools Base updates.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</si>
  <si>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PH48762</t>
  </si>
  <si>
    <t>450/UI82190</t>
  </si>
  <si>
    <t>ADD SUPPORT FOR IMS APAR PI79267 IMS LOCK STATISTICS ENHANCEMENT</t>
  </si>
  <si>
    <t xml:space="preserve">IMS PA currently includes reporting for IMS Lock Statistics provided in IMS V14 by APAR PI70459. Support is being extended to include IMS V15 systems with APAR PI79267 applied.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</si>
  <si>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PH47704</t>
  </si>
  <si>
    <t>220/UI82165</t>
  </si>
  <si>
    <t>PROVIDE NEW FEATURE OF LIU UNDER IMS ADMINISTRATION TOOL RELATED TO THE DBD AND PSB DETAIL REPORT</t>
  </si>
  <si>
    <t xml:space="preserve">This APAR provides new feature of the Library Integrity Utilities under the IMS Administration Tool related to the DBD and PSB Detail Report.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</si>
  <si>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PH47747</t>
  </si>
  <si>
    <t>110/UI82164</t>
  </si>
  <si>
    <t>ADD TIMESTAMP CHECK FUNCTION TO DBD AND PSB DETAIL REPORT</t>
  </si>
  <si>
    <t xml:space="preserve">This APAR enables Administration Tool to add timestamp check function to DBD and PSB Detail Report.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</si>
  <si>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PH43078</t>
  </si>
  <si>
    <t>420/UI82150</t>
  </si>
  <si>
    <t>THIS IS AN ENHANCEMENT APAR OF IMS MANAGEMENT ACB SUPPORT IN IMS HP IMAGE COPY</t>
  </si>
  <si>
    <t xml:space="preserve">By this APAR HASH check and DB Sensor options for FF DB in IMS HP Image Copy is enabled with IMS Managed ACB encvironment.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</si>
  <si>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PH43066</t>
  </si>
  <si>
    <t>310/UI82122</t>
  </si>
  <si>
    <t>IMS MANAGED ACBS SUPPORT IN HPIC HASH CHECK JOBS</t>
  </si>
  <si>
    <t xml:space="preserve">This APAR enables HD Pointer Checker to support IMS managed ACBs in HPIC HASH Check jobs.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</si>
  <si>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PH48231</t>
  </si>
  <si>
    <t>220/UI81973</t>
  </si>
  <si>
    <t>LIU SUPPORTS DEDB AREA GREATER THAN 2048</t>
  </si>
  <si>
    <t xml:space="preserve">IMS APAR PH12671 enhanced to increase the maximum number of DEDB AREA to 9999. This APAR enables LIU to support DEDB AREA greater than 2048.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</si>
  <si>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PH47848</t>
  </si>
  <si>
    <t>160/UI81681</t>
  </si>
  <si>
    <t>PRECONDITIONING CODE FOR NEW FUNCTIONS</t>
  </si>
  <si>
    <t xml:space="preserve">This APAR provides preconditioning code for new functions.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</si>
  <si>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PH46499</t>
  </si>
  <si>
    <t>130/UI81633</t>
  </si>
  <si>
    <t>IMS PRE-CONDITIONING SUPPORT AND KNOWLEDGE MODULE UPDATES FOR IMS SERVICE AND TO IMPROVE READABILITY.</t>
  </si>
  <si>
    <t xml:space="preserve">Two enhancements are: 1) IMS Pre-conditioning support. 2) KM updates for IMS service and to improve readability.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</si>
  <si>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PH46904</t>
  </si>
  <si>
    <t>110/UI81652</t>
  </si>
  <si>
    <t>ORF SUPPORTS REORGANIZATION OF THE IMS CATALOG</t>
  </si>
  <si>
    <t xml:space="preserve">IMS Online Reorganization Facility provides a new function to reorg the IMS Catalog. The enhancement is being implemented as a result of the RFE 144088.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</si>
  <si>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PH47086</t>
  </si>
  <si>
    <t>220/UI81472</t>
  </si>
  <si>
    <t>PRECONDITIONING CODE IS BEING ADDED FOR POSSIBLE NEW FUNCTIONS</t>
  </si>
  <si>
    <t xml:space="preserve">This APAR provides preconditioning code for possible new functions.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</si>
  <si>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PH45271</t>
  </si>
  <si>
    <t>310/UI81367</t>
  </si>
  <si>
    <t>IMS-MANAGED ACBS SUPPORT OF DBRF IN INTERACTIVE MODE</t>
  </si>
  <si>
    <t xml:space="preserve">This APAR enables DBRF in interactive mode to - support IMS-managed ACBs - display ?15.2? in the IMS release field when IMS 15.2.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</si>
  <si>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PH46498</t>
  </si>
  <si>
    <t>250/UI81298</t>
  </si>
  <si>
    <t>IMS PRE-CONDITIONING SUPPORT AND KNOWLEDGE MODULE UPDATES FOR IMS SERVICE AND TO IMPROVE READABILITY</t>
  </si>
  <si>
    <t xml:space="preserve">Three enhancements are: 1) IMS Pre-conditioning support for IMS V15.3. 2) KM updates for IMS service and to improve readability. 3) Add improvements to Scrub utility for IMS x'4086' record.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</si>
  <si>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PH45468</t>
  </si>
  <si>
    <t>210/UI81236</t>
  </si>
  <si>
    <t>ENABLE SCAN INDEXES INTO A FILE BY "INDEX", INSTEAD OF BY "PARTITION"</t>
  </si>
  <si>
    <t xml:space="preserve">This enhancement enables SCAN indexes into a file by index, instead of by partition. This is being implemented as a result of RFE requirement 130620.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</si>
  <si>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PH46987</t>
  </si>
  <si>
    <t>410/UI81238</t>
  </si>
  <si>
    <t>BTS V4.1 NEW FUNCTIONS</t>
  </si>
  <si>
    <t xml:space="preserve">BTS V4.1 NEW FUNCTIONS DB2 V13 support BTSEEXIT dynamic load support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</si>
  <si>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PH46483</t>
  </si>
  <si>
    <t>450/UI81212</t>
  </si>
  <si>
    <t>IMS PRE-CONDITIONING SUPPORT</t>
  </si>
  <si>
    <t xml:space="preserve">IMS PreConditioning support for IMS V15.3.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</si>
  <si>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PH46211</t>
  </si>
  <si>
    <t>220/UI81111</t>
  </si>
  <si>
    <t>PERFORMANCE IMPROVEMENT OF LIU UNDER THE IMS ADMINISTRATION TOOL</t>
  </si>
  <si>
    <t xml:space="preserve">This APAR provides performance improvement of the Library Integrity Utilities under the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</si>
  <si>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PH45653</t>
  </si>
  <si>
    <t>130/UI80383</t>
  </si>
  <si>
    <t>ADD SUPPORT FOR CICS TS V6.1 AND ADD SUPPORT FOR OMEGAMON FOR CICS SMF 112 RECORDS</t>
  </si>
  <si>
    <t xml:space="preserve">Enhancements are as follows: 1. Add support for CICS Transaction Server V6.1. 2. Add Knowledge Module to support formatting and display of OMEGAMON for CICS SMF 112 records.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</si>
  <si>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PH43854</t>
  </si>
  <si>
    <t>110/UI80113</t>
  </si>
  <si>
    <t>ORF PROVIDES A NEW OPTION TO DO A READ-ONLY REORGANIZATION OF ANINDEX</t>
  </si>
  <si>
    <t xml:space="preserve">IMS Online Reorganization Facility provides a new option to do a read-only reorganization of an index. This enhancement is being implemented as a result of RFE 128793. The following RFE is being implemented at the same time. RFE 142900: ORF Support for single partition reorg of PSINDEX that is defined non-recoverable in RECON.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</si>
  <si>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PH44225</t>
  </si>
  <si>
    <t>210/UI80049</t>
  </si>
  <si>
    <t>ENHANCMENT TO PROVIDE A BETTER EXAMINATION OF DBD DEFINITION CHANGES</t>
  </si>
  <si>
    <t xml:space="preserve">This APAR enhances the checking mechanism of DBD definition changes for both DB-level change and AREA-level change.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</si>
  <si>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PH44660</t>
  </si>
  <si>
    <t>310/UI80016</t>
  </si>
  <si>
    <t>HDPC TO PRINT 'VER 15 REL 2.0' ON THE 'IMS LEVEL' REPORT FIELD IN THE DMB DIRECTORY REPORT WHEN IMS 15.2.0</t>
  </si>
  <si>
    <t xml:space="preserve">This APAR enables HD Pointer Checker to print 'VER 15 REL 2.0' on the 'IMS LEVEL' report field in the DMB Directory report when the IMS version and release is 15.2.0.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</si>
  <si>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PH44657</t>
  </si>
  <si>
    <t>110/UI79963</t>
  </si>
  <si>
    <t>ENABLE IMS ADMINISTRATION TOOL TO DISPLAY '15.2' ON 'LEVEL' COLUMN AT 'REGISTER IMS SYSTEMS' WHEN IMS VERSION 15 RELEASE 2</t>
  </si>
  <si>
    <t xml:space="preserve">This APAR enables IMS Administration Tool to display 15.2 on the Level column at Register IMS Systems, when IMS V15R2.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</si>
  <si>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PH41813</t>
  </si>
  <si>
    <t>110/UI79951</t>
  </si>
  <si>
    <t>COMPARISON OF DBD/PSB BETWEEN IMS DIRECTORY AND IMS CATALOG DB</t>
  </si>
  <si>
    <t xml:space="preserve">The new function is to support the comparison of DBD and PSB resources between the IMS Directory and the IMS Catalog database.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</si>
  <si>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PH43839</t>
  </si>
  <si>
    <t>220/UI79901</t>
  </si>
  <si>
    <t>PRE-CONDITIONING CODE FOR LIU UNDER THE IMS ADMINISTRATION TOOL</t>
  </si>
  <si>
    <t xml:space="preserve">This APAR provides preconditioning code for possible new function for Library Integrity Utilities (LIU) under IMS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</si>
  <si>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PH43372</t>
  </si>
  <si>
    <t>110/UI79898</t>
  </si>
  <si>
    <t>DBD/PSB COMPARISON BETWEEN IMS DIRECTORY BACK-UP AND IMS CATALOGDB BEFORE RESTORE</t>
  </si>
  <si>
    <t xml:space="preserve">This is an enhancement of IMS BSDS/Directory Backup and Restore. Compare DBD/PSB between the IMS directory backup to IMS catalog database before restoring the IMS directory.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</si>
  <si>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PH40355</t>
  </si>
  <si>
    <t>420/UI79699</t>
  </si>
  <si>
    <t>THE SITE DEFAULT TABLE OF IMS HP IMAGE COPY SUPPORTS ADDITIONAL KEYWORDS.</t>
  </si>
  <si>
    <t xml:space="preserve">The site default table of IMS HP Image Copy supports some GLOBAL keyword.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</si>
  <si>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PH40613</t>
  </si>
  <si>
    <t>210/UI79526</t>
  </si>
  <si>
    <t>ALLOW ONLINE STRUCTURE CHANGE UTILITY TO SUPPORT FLD CALLS</t>
  </si>
  <si>
    <t xml:space="preserve">This enhancement enables Online Structure Change utility to capture and apply FLD calls issued by the application. This enhancement is being implemented as a result of RFE requirement 148221.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</si>
  <si>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PH44148</t>
  </si>
  <si>
    <t>5655E3200</t>
  </si>
  <si>
    <t>IMS DEDB FAST REC</t>
  </si>
  <si>
    <t>220/UI79513</t>
  </si>
  <si>
    <t>ENHANCEMENT TO USE OLDS AND WADS FOR ZHYPERWRITE</t>
  </si>
  <si>
    <t xml:space="preserve">This APAR enhances IMS DEDB Fast Recovery Version 2 Release 2 to use OLDS and WADS for zHyperWrite.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</si>
  <si>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PH44187</t>
  </si>
  <si>
    <t>250/UI79451</t>
  </si>
  <si>
    <t xml:space="preserve">Updates are required to some Knowledge Modules as a result of IMS service up to PUT2201. There are also improvements to some formatting for better readability. Note: This should be installed when IMS APAR PH26604 goes 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</si>
  <si>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PH43903</t>
  </si>
  <si>
    <t>210/UI79415</t>
  </si>
  <si>
    <t>DRF-XF TO SUPPORT DEDBS THAT HAVE MORE THAN 2048 AREAS</t>
  </si>
  <si>
    <t xml:space="preserve">IMS Database Recovery Facility Extended Functions (DRF/XF) will be enhanced to process DEDB's with more than 2048 areas.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</si>
  <si>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PH42117</t>
  </si>
  <si>
    <t>5697E9900</t>
  </si>
  <si>
    <t>IMS QUEUE CNTL FAC</t>
  </si>
  <si>
    <t>320/UI79392</t>
  </si>
  <si>
    <t>ENHANCEMENT TO PROVIDE BETTER MESSAGE AGE FILTER PRECISION FOR QCF QUERY/BROWSE/UNLOAD FUNCTIONS</t>
  </si>
  <si>
    <t xml:space="preserve">The AGE parameter (in ISPF UI, it's called the Get old msgs option) is used as a filter for processing messages selected by length of time of the oldest message on a queue. The time unit for this filter is in days (a whole number and 24 hour periods). Additional precision is required for QCF QUERY/BROWSE/UNLOAD functions.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</si>
  <si>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PH40905</t>
  </si>
  <si>
    <t>210/UI79127</t>
  </si>
  <si>
    <t>OSC ENHANCEMENT TO IMPROVE PERFORMANCE OF THE ANALYZE PROCESS</t>
  </si>
  <si>
    <t xml:space="preserve">This enhancement improves performance of the Analyze process for Online Structure Change utility.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</si>
  <si>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PH39952</t>
  </si>
  <si>
    <t>220/UI79021</t>
  </si>
  <si>
    <t>A NEW OPTION TO PROVIDE A RESTART CHECKPOINT ID FROM A CKPTID PARAMETER WITHIN THE JCL EXEC PARAMETER</t>
  </si>
  <si>
    <t xml:space="preserve">IMS Program Restart Facility currently provides a restart checkpoint ID from its CTDS datasets. However, if a CKPTID parameter is specified in the JCL EXEC parameter to provide a restart checkpoint ID, it is ignored. This APAR addresses a requirement to provide the checkpoint ID from a CKPTID parameter even when there are no CTDS datasets.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</si>
  <si>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PH40910</t>
  </si>
  <si>
    <t>160/UI78938</t>
  </si>
  <si>
    <t>IMPROVE THE MONITOR LIST REGISTRATION UTILITY TO SUPPORT A WILDCARD FOR THE DATABASE STATEMENT</t>
  </si>
  <si>
    <t xml:space="preserve">Autonomics Director Monitor List Registration utility supports wildcard for the DATABASE statement.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</si>
  <si>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PH42119</t>
  </si>
  <si>
    <t>220/UI78918</t>
  </si>
  <si>
    <t>ENHANCEMENT FOR IMS CATALOG DB RECOVERY</t>
  </si>
  <si>
    <t xml:space="preserve">This APAR enhances Disaster Recovery (DR) function so that IMS catalog DB is recovered prior to the other DBs at DR site.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</si>
  <si>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PH42957</t>
  </si>
  <si>
    <t>210/UI78903</t>
  </si>
  <si>
    <t>DRF ENCRYPTION OSAM SUPPORT FOR IRS (DFSMSDSS IC, UIC)</t>
  </si>
  <si>
    <t xml:space="preserve">OSAM Encryption support of IC2 IC, Advanced IC of HPIC, and UIC process of DRF.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</si>
  <si>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PH35790</t>
  </si>
  <si>
    <t>210/UI78785</t>
  </si>
  <si>
    <t>HIGH PERFORMANCE FAST PATH UTILITIES TO SUPPORT DEDB'S THAT HAVEMORE THAN 2048 AREAS</t>
  </si>
  <si>
    <t xml:space="preserve">High Performance Fast Path Utilities in Fast Path Solution Pack V2.1 will be enhanced to process DEDB's that have more than 2048 areas. Note: The listed items below (#1-#8) can occur without the DEDB having AREA's that are beyond 2048. There are some error corrections done in this APAR that are not part of the New Function. One known ABEND0C4 that occurs is in DBFUMAF0 at x'A8E' due to R4 containing the chacters of 'DMHR' instead of the actual DMHR address (this pertains to an incorrect IOARBUFN mentioned in item #1 below). S0C4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</si>
  <si>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PH42352</t>
  </si>
  <si>
    <t>160/UI78737</t>
  </si>
  <si>
    <t>IMPROVEMENT OF DAI TCP SERVER TO REDUCE DOWNTIME</t>
  </si>
  <si>
    <t xml:space="preserve">This APAR improves the internal behavior of the DAI TCP server in the event of an error to reduce server downtime.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</si>
  <si>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PH40609</t>
  </si>
  <si>
    <t>210/UI78706</t>
  </si>
  <si>
    <t>ALLOW 'TUNE' TO USE NEW COMPRESSION ROUTINES</t>
  </si>
  <si>
    <t xml:space="preserve">This enhancement enables FPA TUNE to simulate changes in edit/compression routines. This enhancement is being implemented as a result of RFE requirement 130622.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</si>
  <si>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PH40427</t>
  </si>
  <si>
    <t>5655F4300</t>
  </si>
  <si>
    <t>IMS HP SYSGEN TOOLS</t>
  </si>
  <si>
    <t>240/UI78692</t>
  </si>
  <si>
    <t>PROVIDE ENHANCED ACB RELOAD FUNCTIONALITY IN AN IMS MANAGED ACB ENVIRONMENT.</t>
  </si>
  <si>
    <t xml:space="preserve">This APAR enhances the ACB reload functionality in an IMS Managed ACB environment. When HP Sysgen Tools first provided the ACB reload functionality in the IMS Managed ACB environment, when the IMPORT command was issued to activate pending PSBs and DBDs in the IMS Directory Staging Data Set, IMS activated all PSBs and DBDs. Therefore, ACB Reload Process 3 "IMS Managed ACBs Activate", which uses the IMPORT command, also activated all PSBs and DBDs in the IMS Directory Staging Data Set. After that time, IMS added the NAME keyword and NOCHECK option to the IMPORT command so that specific PSBs and DBDs can be activated. Therefore, this APAR adopts these IMS changes and changes the specification so that only PSBs and DBDs specified in the resource update list is activated when ACB Reload Process 3 "IMS Managed ACBs Activate" is used.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</si>
  <si>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PH41941</t>
  </si>
  <si>
    <t>110/UI78614</t>
  </si>
  <si>
    <t>IMS ADMINISTRATION TOOL FUNCTIONAL ENHANCEMENT FOR SPECIFYING SMS CLASS TO IMS BSDS/DIRECTORY BACKUP AND RESTORE</t>
  </si>
  <si>
    <t xml:space="preserve">IMS Administration Tool functional enhancement for specifying SMS class to IMS directory / BSDS ( bootstrap dataset ) backup and restore.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</si>
  <si>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PH42443</t>
  </si>
  <si>
    <t>210/UI78615</t>
  </si>
  <si>
    <t>ALLOWS ICNOTIFY(DRF) PARAMETER WITH DRF ICR JOB</t>
  </si>
  <si>
    <t xml:space="preserve">This APAR enables DRF to specify the ICNOTIFY(DRF) with OUTPUT(ICR) or OUTPUT(ICRCA).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</si>
  <si>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PH41091</t>
  </si>
  <si>
    <t>110/UI78566</t>
  </si>
  <si>
    <t>CREATE A BATCH IMAGE COPY OF A DATABASE USING A NEW COMMAND IMAGECOPY</t>
  </si>
  <si>
    <t xml:space="preserve">This APAR enhances IMS Online Reorganization Facility to have the capability to take a batch image copy of a database using a new command IMAGECOPY with minimal impact to database availability. The enhancement is being implemented as a result of the RFE 146340.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</si>
  <si>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PH41610</t>
  </si>
  <si>
    <t>120/UI78406</t>
  </si>
  <si>
    <t>ADD NEW KEYWORDS FOR IMSDBREFRESH COMMAND TO ALLOW CONTROL OVER TARGET DATA SET ALLOCATION</t>
  </si>
  <si>
    <t xml:space="preserve">This APAR provides new keywords for IMSDBREFRESH command to control over the allocation of the target data set. Before this enhancement is applied, the storage class of the source data set is always used for allocating a target data set when DATA-MOVER(PGM(ADRDSSU)) is specified. The new keywords enable to pass a null storage class or the storage class that users want to replace the source storage class to the automatic class selection (ACS) when allocating a target data set.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</si>
  <si>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PH42082</t>
  </si>
  <si>
    <t>110/UI78155</t>
  </si>
  <si>
    <t>REGION PARAMETER ENHANCEMENT IN IMS REGISTRATION TO IMS ADMINISTRATION TOOL</t>
  </si>
  <si>
    <t xml:space="preserve">When IMS subsystem is registered to IMS Administration Tool, Admin Tool discovers IMS libraries and resources from IMS region PROCs/JCLs. If some parameters in the PROC/JCL cannot be resolved, it is required to specify the parameter values at IMS registration panel. Currently, IMS control region parameters can be specified. This APAR enhances to specify parameter values of DLISAS, IRLM, DBRC, and JBP.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</si>
  <si>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PH40359</t>
  </si>
  <si>
    <t>420/UI77874</t>
  </si>
  <si>
    <t>HP IMAGE COPY RECALLING MIGARATED DATABASE DATA SET</t>
  </si>
  <si>
    <t xml:space="preserve">HP Image Copy recalling migarated database data set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</si>
  <si>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PH40909</t>
  </si>
  <si>
    <t>110/UI77843</t>
  </si>
  <si>
    <t>IMS ADMINISTRATION TOOL ENHANCEMENT FOR PURGING DBD/PSB OBSOLETEINSTANCES FROM IMS CATALOG DATABASE</t>
  </si>
  <si>
    <t xml:space="preserve">IMS Administration Tool ISPF and back-end enhancement. The new function is purging DBD/PSB obsolete instances from the DBD and PSB detail report of IMS catalog space analysis.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</si>
  <si>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PH41095</t>
  </si>
  <si>
    <t>110/UI77844</t>
  </si>
  <si>
    <t>IMS ADMINISTRATION TOOL ENHANCEMENT FOR SUPPORTING DBD/PSB MACROSTATEMENT FORMAT, ONE PARAMETER PER LINE.</t>
  </si>
  <si>
    <t xml:space="preserve">The new function is to support exporting DBD/PSB macro statements which shows one parameter per line.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</si>
  <si>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PH41264</t>
  </si>
  <si>
    <t>210/UI77825</t>
  </si>
  <si>
    <t>ALLOWS ILDS INITONLY PARAMETER OF IB TO BE SPECIFIED FROM DRF</t>
  </si>
  <si>
    <t xml:space="preserve">This APAR enables DRF to specify the ILDS INITONLY parameter of IB.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</si>
  <si>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PH40497</t>
  </si>
  <si>
    <t>220/UI77700</t>
  </si>
  <si>
    <t>SUPPORT NEW OPTION TO SPECIFY DECODE FORMAT FOR THE STATEMENT TO START IN COLUMN 10</t>
  </si>
  <si>
    <t xml:space="preserve">This APAR provides new option to specify decode format for the statement to start in column 10.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</si>
  <si>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PH41275</t>
  </si>
  <si>
    <t>240/UI77677</t>
  </si>
  <si>
    <t xml:space="preserve">Updates are required to some Knowledge Modules as a result of IMS service up to PUT2109, also improvements to formatting for readability.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</si>
  <si>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PH40073</t>
  </si>
  <si>
    <t>5655L6900</t>
  </si>
  <si>
    <t>IMS CONFIG MANAGER</t>
  </si>
  <si>
    <t>230/UI77562</t>
  </si>
  <si>
    <t>ADD SUPPORT FOR THE IMS PROCLIB MEMBER DFSDFXXX PARAMETERS THAT WERE ADDED BY IMS RFE'S</t>
  </si>
  <si>
    <t xml:space="preserve">Add support for the IMS PROCLIB member DFSDFxxx parameters which were added to address IMS RFEs 138834 and 128945. This support applies to IMS V15 with PTF=UI76732 (APAR=PH31457) applied. For IMS PROCLIB member DFSDFxxx in &lt;SECTION=USER_EXITS&gt;: 1. Existing parameter EXITDEF=(TYPE=NDMX) has been supported since IMS V13 but applied only to MPR, JMP and BMP regions. Support for NDMX user exits has been extended to IFP regions. 2. Support new, optional parameter: NDMX_CALLED_FOR=(MPR(Y|N),JMP(Y|N),BMP(Y|N),IFP(N|Y))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</si>
  <si>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PH41189</t>
  </si>
  <si>
    <t>160/UI77561</t>
  </si>
  <si>
    <t>UPDATE MANUAL INSTRUCTIONS FOR THE ATY ISPF INTERFACE</t>
  </si>
  <si>
    <t xml:space="preserve">This APAR enables users to get updated manual instructions for the ISPF interface of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</si>
  <si>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PH37927</t>
  </si>
  <si>
    <t>160/UI77431</t>
  </si>
  <si>
    <t>AUTONOMICS DIRECTOR CLIENT ENHANCEMENT TO DISPLAY LARGE NUMBER OF MONITOR LIST</t>
  </si>
  <si>
    <t xml:space="preserve">Autonomics Director supports to display large number of monitor list entries.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</si>
  <si>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PH40351</t>
  </si>
  <si>
    <t>420/UI77371</t>
  </si>
  <si>
    <t>IMS MANAGED ACB SUPPORT IN IMAGE COPY FUNCTION OF IMS HP IMAGE COPY</t>
  </si>
  <si>
    <t xml:space="preserve">This APAR enables IMS HP Image Copy to use IMS managed ACBs in image copy function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</si>
  <si>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PH40770</t>
  </si>
  <si>
    <t>110/UI77367</t>
  </si>
  <si>
    <t>A NEW PARAMETER TO CHANGE HLQ OF WORK DATA SETS IN IMS ADMINISTRATION TOOL ISPF</t>
  </si>
  <si>
    <t xml:space="preserve">This APAR enables users to specify a new parameter 'WKHLQ' at executing the Administration Tool ISPF panel. . exec 'your.SATYSAMP(ATY$PRIM)' 'WKHLQ(workhlq)' . Users can change HLQ of work data sets using this parameter.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</si>
  <si>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PH38867</t>
  </si>
  <si>
    <t>110/UI77161</t>
  </si>
  <si>
    <t>CHANGE ERROR MESSAGE FROM "POINTER ERROR DETECTED" TO A MORE DESCRIPTIVE ERROR</t>
  </si>
  <si>
    <t xml:space="preserve">This APAR provides changing error message from "Pointer error detected" to a more descriptive error when OSAM BLKSIZE doesn't match DBRC. This enhancement is being implemented as a result of the IMS HALDB Toolkit RFE 136650.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</si>
  <si>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PH39035</t>
  </si>
  <si>
    <t>210/UI77162</t>
  </si>
  <si>
    <t>IMS MANAGED ACBS SUPPORT FOR DRF</t>
  </si>
  <si>
    <t xml:space="preserve">This APAR enables DRF to run in the IMS managed ACBs environment.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</si>
  <si>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PH38866</t>
  </si>
  <si>
    <t>110/UI77160</t>
  </si>
  <si>
    <t>DBRCOUT OPTION SUPPORT FOR MAINTAIN FUNCTION</t>
  </si>
  <si>
    <t xml:space="preserve">This APAR provides a DBRCOUT option for the MAINTAIN function to generate DBRC statements. This enhancement is being implemented as a result of RFE 136761. This APAR also provides changing error message from "Pointer error detected" to a more descriptive error when OSAM BLKSIZE doesn't match DBRC. This enhancement is being implemented as a result of RFE 136650.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</si>
  <si>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PH39257</t>
  </si>
  <si>
    <t>310/UI77051</t>
  </si>
  <si>
    <t>OTMA ROUTING LIST ENHANCEMENT</t>
  </si>
  <si>
    <t xml:space="preserve">IMS Connect Extensions OTMA routing involving a routing list that specifies multiple IMS subsystems in a shared queue group can generate a lot of Tpipes. In a shared queue environment, multiple front-end tpipes (1 for each member) can be created and each of those generates multiple back-end Tpipes (1 for each of the other members). This may consume a lot of virtual storage.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</si>
  <si>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PH38517</t>
  </si>
  <si>
    <t>110/UI76962</t>
  </si>
  <si>
    <t>IMS ADMINISTRATION TOOL ENHANCEMENT FOR AUTOMATIC BACKUP OF IMS DIRECTORY AND BSDS</t>
  </si>
  <si>
    <t xml:space="preserve">The new function is automatic backup for IMS directory, staging, and bootstrap data sets at every successful IMPORT DEFN SOURCE(CATALOG) command. . This APAR is the solution for RFE 147776.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</si>
  <si>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PH21713</t>
  </si>
  <si>
    <t>160/UI76943</t>
  </si>
  <si>
    <t>INTERNAL IMPROVEMENTS TO IBM TOOLS BASE FOR INCREASED SECURITY</t>
  </si>
  <si>
    <t xml:space="preserve">This APAR improves the internal behavior of IBM Tools Base regarding storage in order to properly use Instruction Execution Protection.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</si>
  <si>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PH38582</t>
  </si>
  <si>
    <t>220/UI76519</t>
  </si>
  <si>
    <t>SEVERAL IMPROVEMENTS OF LIU UTILITIES AND LIU FUNCTION UNDER IMS ADMINISTRATION TOOL</t>
  </si>
  <si>
    <t xml:space="preserve">This APAR provides several improvements of LIU utilities and LIU function under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</si>
  <si>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PH38430</t>
  </si>
  <si>
    <t>110/UI76488</t>
  </si>
  <si>
    <t>APPLY BACKUP LIST IN COMPARE DBD/PSBS</t>
  </si>
  <si>
    <t xml:space="preserve">This APAR applies Backup List function and improves performance in following functions: IMS Catalog and ACBLIB Management &gt; Catalog Analysis and Validation - DBD or PSB Comparison between IMS Directory and ACBLIB - DBD or PSB Comparison between IMS Directory Data Sets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</si>
  <si>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PH38350</t>
  </si>
  <si>
    <t>220/UI76315</t>
  </si>
  <si>
    <t>ENHANCEMENT FOR DISASTER RECOVERY FUNCTION</t>
  </si>
  <si>
    <t xml:space="preserve">This APAR enhances Disaster Recovery (DR) function as follows: 1. PURGE option is added for IDCAMS DEL commands 2. New DR profile option for OLDS archiving at DR site 3. New DR profile option for deleting SUBSYS in DR RECON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</si>
  <si>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PH38718</t>
  </si>
  <si>
    <t>250/UI76325</t>
  </si>
  <si>
    <t>UPDATE THE CA20 KNOWLEDGE MODULE TO HANDLE ODBM REPORTING CHANGES INTORODUCED BY IMS PERFORMANCE ANALYZER</t>
  </si>
  <si>
    <t xml:space="preserve">IMS Performance Analyzer V4.5 APAR PH38381 introduces CEX Index record (CA20) updates for ODBM reporting. This APAR is a cross product co-req to update the CA20 Knowledge Module to handle the record layout changes introduced by APAR PH38381.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</si>
  <si>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PH36104</t>
  </si>
  <si>
    <t>310/UI76272</t>
  </si>
  <si>
    <t>IP ADDRESS RULE AND CONTROL EVENT X'00' ENHANCEMENTS</t>
  </si>
  <si>
    <t xml:space="preserve">1. A customer sometimes has a rogue client start looping, flooding IMS Connect with repeated request. They want an option to protect IMS connect/IMS by blocking message from particular IP. 2. A customer has a vendor product which is used by developers, from their PC to IMS through IMS connect with a message exit provided by vendor, for this exit, we don't want to apply IP rule because the vendor product will verify TSO id of each developer. 3. A customer is running ICON on two LPARs. Both ICONS have the same name. They sent in two journals. Both have the same CERE_00_VAR_CNAME so it is impossible to distinguish between the two.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</si>
  <si>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PH17326</t>
  </si>
  <si>
    <t>160/UI76206</t>
  </si>
  <si>
    <t>ENHANCEMENT OF TOSI BMPLIST ACTION COMMAND</t>
  </si>
  <si>
    <t xml:space="preserve">TOSI enhances the BMPLIST action command to get the PSB name of blocking BMP. By this APAR, TOSI callers can receive the PSB name by using the BMPLIST action command with the new keyword.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</si>
  <si>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PH36650</t>
  </si>
  <si>
    <t>410/UI76204</t>
  </si>
  <si>
    <t>ENHANCEMENTS AFTER DBRC AUTHORIZATION FAIL</t>
  </si>
  <si>
    <t xml:space="preserve">IMS DB Reorg Expert provides the following new features: - Output the blocking JOB name and PSB name - If AUTHFAIL=WTOR is specified, when a DB auth error occurs and RETRY is returned for the WTOR message, /DBD or /DBR is automatically issued - If AUTHFAIL=WTOR is specified, when a DB auth error occurs and CANCEL is returned for the WTOR message, /STA is automatically issued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</si>
  <si>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PH38116</t>
  </si>
  <si>
    <t>160/UI76195</t>
  </si>
  <si>
    <t>SIMULTANEOUS CONNECTION TO DAI TCP SERVER WITH THE SAME USER ID</t>
  </si>
  <si>
    <t xml:space="preserve">This APAR enables simultaneous connections to the DAI TCP server from different browsers using the same user ID.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</si>
  <si>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PH38149</t>
  </si>
  <si>
    <t>450/UI76181</t>
  </si>
  <si>
    <t>PROVIDE ENHANCEMENTS TO THE INTERNAL RESOURCE USAGE (IRUR) AND CHECKPOINT (CKPT) REPORTS</t>
  </si>
  <si>
    <t xml:space="preserve">This APAR will provide enhancemnts to the IRUR and CKPT reports as follows: 1. Add new DLI/SAS section for IMS x'4511' - Storage Statistics report. 2. Add additional results to x'4507' - Logical Logger report. 3. Correct Latch statistics extract for elapsed times, incorrectly formatted. 4. Add Serial (SER) indicator to Transaction Options section, which is restructured to accommodate the updated format, Checkpoint Trancode report/extract. 5. ATF date/time reporting does not consistently adjust for System LSO values. All STCK timestamps will be consistently adjusted and reported.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</si>
  <si>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PH33045</t>
  </si>
  <si>
    <t>110/UI76100</t>
  </si>
  <si>
    <t>EXTERNAL LOGICAL RELATIONSHIP SUPPORT FOR ORF</t>
  </si>
  <si>
    <t xml:space="preserve">External logical relationship support for IMS Online Reorganization Facility.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</si>
  <si>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PH36741</t>
  </si>
  <si>
    <t>110/UI76015</t>
  </si>
  <si>
    <t>IMS ADMINISTRATION TOOL ENHANCEMENTS FOR IMS DIRECTORY</t>
  </si>
  <si>
    <t xml:space="preserve">IMS Administration Tool ISPF and back-end enhancements. The new functions are: - Backup and restore IMS directory, staging, and bootstrap data sets. RFE 147776 - DBD/PSB comparison between two IMS directories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</si>
  <si>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PH37293</t>
  </si>
  <si>
    <t>220/UI76014</t>
  </si>
  <si>
    <t>PRECONDITIONING CODE FOR THE IMS ADMINISTRATION TOOL</t>
  </si>
  <si>
    <t xml:space="preserve">This APAR provides preconditioning code for the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</si>
  <si>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PH37592</t>
  </si>
  <si>
    <t>440/UI75826</t>
  </si>
  <si>
    <t>ENHANCEMENTS TO THE INTERNAL RESOURCE USAGE (IRUR) REPORT</t>
  </si>
  <si>
    <t xml:space="preserve">Enhancements to include: 1. Add new DLI/SAS section for IMS x'4511' - Storage Statistics report. 2. Add additional results to x'4507' - Logical Logger report. 3. ATF date/time reporting does not consistently adjust for System LSO values, all STCK timestamps are now consistently adjusted and reported.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</si>
  <si>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PH35307</t>
  </si>
  <si>
    <t>450/UI75452</t>
  </si>
  <si>
    <t>CHANGES TO FORM-BASED SUMMARY AND LIST EXTRACTS TO ADD NEW FUNCTIONALITY</t>
  </si>
  <si>
    <t xml:space="preserve">Summary of changes: 1. Add a new Summary extract option - ALLINTERVALS 2. Add a new List extract option - ALLFIELDS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</si>
  <si>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PH36800</t>
  </si>
  <si>
    <t>160/UI75486</t>
  </si>
  <si>
    <t>TOSI INTERNAL JOBS ENHANCEMENT GENERATED BY OSC UTILITY OF HPFPU</t>
  </si>
  <si>
    <t xml:space="preserve">TOSI enhances the functionality of internal jobs generated by Online Structure Change utility of IMS HP Fast Path Utilities.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</si>
  <si>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PH36725</t>
  </si>
  <si>
    <t>250/UI75367</t>
  </si>
  <si>
    <t>UPDATES FOR IMS SERVICE AND TO IMPROVE READABILITY, ALSO UPDATESTO SUPPORT IMS CONNECT EXTENSIONS APAR PH36104</t>
  </si>
  <si>
    <t xml:space="preserve">The following updates are included: 1. Updates are required to some Knowledge Modules as a result of IMS service up to PUT2103, also improvements to formatting for readability. 2. Updates are required to some Knowledge Modules to support IMS Connect Extensions APAR PH36104. 3. Support for the LSO option of the ZONE parameter in batch was incorrectly removed in IMS PI V2.5 GA code.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</si>
  <si>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PH35209</t>
  </si>
  <si>
    <t>410/UI75062</t>
  </si>
  <si>
    <t>OSAM ENCRYPTION SUPPORT: CONDREORG=YES</t>
  </si>
  <si>
    <t xml:space="preserve">IMS OSAM DB enhancement support for Reorg Expert with CONDREORG=YES.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</si>
  <si>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PH35027</t>
  </si>
  <si>
    <t>450/UI74938</t>
  </si>
  <si>
    <t>PROVIDE A NEW REPORT THAT SUMMARIZES THE NUMBER OF MESSAGES ENQUEUED AND DEQUEUED</t>
  </si>
  <si>
    <t xml:space="preserve">Enhancements: 1. Provide a report that summarizes, for all destinations, the number of messages enqueued and dequeued in that input log or by time range, as well as the rate of enq/deq. Provide a detail report that shows messages that were enqueued, but not dequeued, during the span of that log. 2. Enhance the LOGINFO report to further categorize the IMS x'4C' record. This enhancement is based off of RFE # 148194.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</si>
  <si>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PH22311</t>
  </si>
  <si>
    <t>320/UI74691</t>
  </si>
  <si>
    <t>ETO SUPPORT - REMAP INCOMING LTERMS</t>
  </si>
  <si>
    <t xml:space="preserve">Remap 6 byte LTERM NAMES to 4 byte names (Claim) based on mapping in table of what comes in. To provide example - PCCL01 -&gt; PC01 Remap Printers at the 5th byte of name (BI) based on table entry.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</si>
  <si>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PH34474</t>
  </si>
  <si>
    <t>130/UI74593</t>
  </si>
  <si>
    <t>KNOWLEDGE MODULE UPDATES FOR IMS SERVICE AND TO IMPROVE FORMATTING FOR BETTER READABILITY</t>
  </si>
  <si>
    <t xml:space="preserve">Updates are required to some Knowledge Modules as a result of IMS service up to PUT2012, also improvements to formatting for readability.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</si>
  <si>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PH33096</t>
  </si>
  <si>
    <t>240/UI74448</t>
  </si>
  <si>
    <t>PROVIDE ENHANCEMENTS FOR USABILITY</t>
  </si>
  <si>
    <t xml:space="preserve">This APAR enhances IMS HP System Generation Tools to support an IMS group and IMS Type-2 command for option C from the Primary Options menu. RFE 111275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</si>
  <si>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PH32920</t>
  </si>
  <si>
    <t>110/UI74231</t>
  </si>
  <si>
    <t>PERFORMANCE IMPROVEMENT OF DBD/PSB MEMBER LIST</t>
  </si>
  <si>
    <t xml:space="preserve">This APAR improves performance when IMS Administration Tool ISPF interface displays a DBD/PSB member list in the following functions: Database and Application Administration - Object Explorer - IMS Resource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</si>
  <si>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PH34243</t>
  </si>
  <si>
    <t>220/UI74232</t>
  </si>
  <si>
    <t>PERFORMANCE IMPROVEMENT OF LIU FEATURE FOR IMS ADMINISTRATION TOOL</t>
  </si>
  <si>
    <t xml:space="preserve">This APAR improves performance when LIU runs under IMS Administration Tool.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</si>
  <si>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PH34269</t>
  </si>
  <si>
    <t>250/UI74010</t>
  </si>
  <si>
    <t xml:space="preserve">Updates are required to some Knowledge Modules as a result of IMS service up to PUT2012. Also improvements are being made to formatting for better readability. This is a forward fit of IMS PI V2.4 APAR PH34266.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</si>
  <si>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PH34266</t>
  </si>
  <si>
    <t>240/UI73928</t>
  </si>
  <si>
    <t xml:space="preserve">Updates are required to some Knowledge Modules as a result of IMS service up to PUT2012. Also improvements are being made to formatting for better readability.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</si>
  <si>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PH33880</t>
  </si>
  <si>
    <t>450/UI73889</t>
  </si>
  <si>
    <t>ALLOW EXTRACT OF SELECTED SUB-REPORTS FROM THE IMS PA CHECKPOINTSTATISTICS REPORT IN CSV FORMAT FOR EXTERNAL TOOL CONSUMPTION</t>
  </si>
  <si>
    <t xml:space="preserve">Two enhancements are: 1. Provide an option to extract selected sub-reports from the IMS Performance Analyzer Checkpoint Statistics report in CSV format for consumption in external tools. 2. Add a field to the end of the Transaction CSV extract which is derived from a field populated by a customer Usermod to the IMS x'4004' - Checkpoint SMB record. This enhancement is based off of RFE 144965.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</si>
  <si>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PH29916</t>
  </si>
  <si>
    <t>410/UI73818</t>
  </si>
  <si>
    <t>OSAM ENCRYPTION SUPPORT FOR FF DB SENSOR</t>
  </si>
  <si>
    <t xml:space="preserve">This APAR enables FF DB Sensor to support encrypted IMS OSAM databases.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</si>
  <si>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PH29749</t>
  </si>
  <si>
    <t>310/UI73748</t>
  </si>
  <si>
    <t>IMS OSAM DB ENHANCEMENT SUPPORT OF INTEGRATED DB SENSOR IN HPPC JOBS</t>
  </si>
  <si>
    <t xml:space="preserve">IMS OSAM DB enhancement support of Integrated DB Sensor in HPPC jobs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</si>
  <si>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PH32332</t>
  </si>
  <si>
    <t>5655E0700</t>
  </si>
  <si>
    <t>IMS HP Load</t>
  </si>
  <si>
    <t>210/UI73742</t>
  </si>
  <si>
    <t>OSAM ENCRYPTION SUPPORT UNDER REORG EXPERT WITH CONDREORG=YES.</t>
  </si>
  <si>
    <t xml:space="preserve">HP Load supports IMS OSAM Encryption under Reorg Expert with CONDREORG=YES. PSSR and Bitmap Resetter also support IMS OSAM Encryption.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</si>
  <si>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PH33089</t>
  </si>
  <si>
    <t>160/UI73561</t>
  </si>
  <si>
    <t>DAI ITKB INTERFACE UTILITY ENHANCEMENT</t>
  </si>
  <si>
    <t xml:space="preserve">This APAR enhances the DAI ITKB interface utility to include UTC defined user timestamps in the response to SENSOR DATA read requests by DAI clients.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</si>
  <si>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PH32473</t>
  </si>
  <si>
    <t>120/UI73517</t>
  </si>
  <si>
    <t>SUPPORT FOR THE NEW FORMAT OF IAMPRINT DD FOR UPDATE-IAM-ASSOCIATIONS(Y) ON RENAME COMMAND</t>
  </si>
  <si>
    <t xml:space="preserve">Provide support for the IAMPRINT report of IAM ver 9.4 when cloning IMS Subsystem with the UPDATE-IAM-ASSOCICATIONS(Y) keyword on the RENAME command.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</si>
  <si>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PH31559</t>
  </si>
  <si>
    <t>160/UI73424</t>
  </si>
  <si>
    <t>IMS MANAGED ACBS SUPPORT FOR STATISTICS DATA IMPORT UTILITY</t>
  </si>
  <si>
    <t xml:space="preserve">The Statistics Data Import Utility supports the IMS managed ACBs environment.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</si>
  <si>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PH32765</t>
  </si>
  <si>
    <t>450/UI73440</t>
  </si>
  <si>
    <t>PROVIDE AN OPTION TO EXTRACT SELECTED IRUR REPORTS TO CSV</t>
  </si>
  <si>
    <t xml:space="preserve">Provide an option to extract selected sub-reports from the IMS Performance Analyzer IRUR Statistics report in CSV format for consumption in external tools. This is being implemented as a result of RFE 75285.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</si>
  <si>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PH32051</t>
  </si>
  <si>
    <t>160/UI73341</t>
  </si>
  <si>
    <t>SETUP - SUPPORT FOR MONITOR LIST REGISTRATION UTILITY</t>
  </si>
  <si>
    <t xml:space="preserve">IMS Tools Setup provides the information required to use the Monitor List Registration utility of Autonomics Director.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</si>
  <si>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PH31570</t>
  </si>
  <si>
    <t>220/UI73258</t>
  </si>
  <si>
    <t>IMS OSAM ENCRYPTION SUPPORT</t>
  </si>
  <si>
    <t xml:space="preserve">This APAR enables IMS Recovery Expert to support encrypted IMS OSAM databases.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</si>
  <si>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PH18802</t>
  </si>
  <si>
    <t>220/UI73167</t>
  </si>
  <si>
    <t>PH30628</t>
  </si>
  <si>
    <t>5655I1500</t>
  </si>
  <si>
    <t>IMS HP PREFIX RESLN</t>
  </si>
  <si>
    <t>310/UI73169</t>
  </si>
  <si>
    <t>IMS MANAGEMENT OF ACBS CATDSHLQ DFSMDA MEMBER SUPPORT</t>
  </si>
  <si>
    <t xml:space="preserve">This APAR enables High Perfrormance Prefix Resolution to use the HLQ name of the IMS catalog system data sets which was defined by using the CATDSHLQ DFSMDA macro statement when IMS management of ACBs is enabled.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</si>
  <si>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PH30012</t>
  </si>
  <si>
    <t>130/UI73102</t>
  </si>
  <si>
    <t>UPDATES FOR IMS PERFORMANCE ANALYZER TRANSACTION INDEX IMPROVEMENTS AND FOR IMS SERVICE</t>
  </si>
  <si>
    <t xml:space="preserve">The following changes are included: 1. Updates for IMS PA Transaction Index improvements. 2. Updates are required to some Knowledge Modules as a result of IMS service up to PUT2008 and also improvements to formatting for readability. 3. Correct invalid option "J" for job submission from Groups panel - FUWSYAP3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</si>
  <si>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PH31048</t>
  </si>
  <si>
    <t>110/UI73097</t>
  </si>
  <si>
    <t>DECODE FROM IMS CATALOG DATABASE</t>
  </si>
  <si>
    <t xml:space="preserve">This APAR enables Administration Tool to decode DBD or PSB sources from IMS Catalog database in the following functions: - DB and Appl Admin - IMS Catalog Space Analysis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</si>
  <si>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PH30210</t>
  </si>
  <si>
    <t>110/UI73053</t>
  </si>
  <si>
    <t>IMS OSAM DB ENHANCEMENT SUPPORT FOR HTK</t>
  </si>
  <si>
    <t xml:space="preserve">IMS OSAM DB enhancement support for IMS HALDB Toolkit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</si>
  <si>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PH32129</t>
  </si>
  <si>
    <t>110/UI73033</t>
  </si>
  <si>
    <t xml:space="preserve">IMS OSAM DB enhancement support for IMS HALDB Toolkit CONVERT and MAINTAIN ONLINE(Y)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</si>
  <si>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PH29309</t>
  </si>
  <si>
    <t>5697H7700</t>
  </si>
  <si>
    <t>IMS BUFFER POOL</t>
  </si>
  <si>
    <t>140/UI72873</t>
  </si>
  <si>
    <t>SUPPORT IMS MANAGED ACB ENVIRONMENT IN ADDITION TO ACB LIBRARY ENVIRONMENT</t>
  </si>
  <si>
    <t xml:space="preserve">IMS Buffer Pool Analyzer to provide support of IMS Managed ACB environment, in addition to ACB library environment.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</si>
  <si>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PH29101</t>
  </si>
  <si>
    <t>160/UI72853</t>
  </si>
  <si>
    <t>IMS MANAGED ACBS SUPPORT FOR TOOLS BASE</t>
  </si>
  <si>
    <t xml:space="preserve">This enhancement provides IMS Managed ACBs support for IBM Tools Base.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</si>
  <si>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PH30310</t>
  </si>
  <si>
    <t>210/UI72805</t>
  </si>
  <si>
    <t>IMPROVE RUN-TIME FOR DRF-XF HEALTH CHECKER.</t>
  </si>
  <si>
    <t xml:space="preserve">Improve run-time for DRF-XF Health Checker.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</si>
  <si>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PH31513</t>
  </si>
  <si>
    <t>420/UI72791</t>
  </si>
  <si>
    <t>THIS APAR ENABLES IMS HP IMAGE COPY TO CREATE IMAGE COPY DATA SET FOR OMSA ENCRYPTION UNDER DATABASE RECOVERY FACILITY (DRF)</t>
  </si>
  <si>
    <t xml:space="preserve">This APAR enables IMS HP Image Copy to create image copy data set for OMSA encryption under Database Recovery Facility (DRF) of IMS Recovery Solution Pack V2.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</si>
  <si>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PH30836</t>
  </si>
  <si>
    <t>220/UI72769</t>
  </si>
  <si>
    <t>LIU UNDER ADMINISTRATION TOOL SUPPORTS SPACE ANALYZE FUNCTION OF IMS OSAM DB ENHANCEMENT</t>
  </si>
  <si>
    <t xml:space="preserve">LIU under Administration Tool supports space analyze function of IMS OSAM DB enhancement.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</si>
  <si>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PH31569</t>
  </si>
  <si>
    <t>210/UI72743</t>
  </si>
  <si>
    <t>OSAM ENCRYPTION SUPPORT FOR IRS</t>
  </si>
  <si>
    <t xml:space="preserve">OSAM encryption support for IMS Recovery Solution Pack.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</si>
  <si>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PH28588</t>
  </si>
  <si>
    <t>210/UI72666</t>
  </si>
  <si>
    <t>ENHANCEMENT TO ALLOW OAE SUPPORT OF VOLUME_EXT IN AN SMS ENVIRONMENT</t>
  </si>
  <si>
    <t xml:space="preserve">This enhancement enables OAE original expansion to DEFINE CLUSTER the extended original ADS with volumes that are specified with the VOLUME_EXT parameter, even in an SMS environment. This is being implemented as a result of RFE requirement 138659.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</si>
  <si>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PH28270</t>
  </si>
  <si>
    <t>210/UI72618</t>
  </si>
  <si>
    <t>THIS ENHANCEMENT ENABLES HPFPU HASH CHECK SUPPORT FOR IMS HP IMAGE COPY TO CREATE HISTORY DATA</t>
  </si>
  <si>
    <t xml:space="preserve">This enhancement is to enable HPFPU Hash Check support for IMS HP Image Copy to create history data. This enhancement is being implemented as a result of RFE requirement 130617.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</si>
  <si>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PH30776</t>
  </si>
  <si>
    <t>420/UI72602</t>
  </si>
  <si>
    <t>THIS APAR ENABLES HISTORY OPTION OF DEDB HASH CHECK</t>
  </si>
  <si>
    <t xml:space="preserve">This APAR enables HISTORY option of DEDB HASH Check that records DEDB history data during HASH check.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</si>
  <si>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PH30559</t>
  </si>
  <si>
    <t>120/UI72584</t>
  </si>
  <si>
    <t>ALLOW TGT-DBD KEYWORD TO BE SPECIFIED WITH COPY-IF-DIFFERENT-HALDB(Y)</t>
  </si>
  <si>
    <t xml:space="preserve">This APAR provides an optional operand for COPY-IF-DIFFERENT-HALDB keyword that TGT-DBD keyword can be specified with COPY-IF-DIFFERENT-HALDB(Y). When the new optional operand is not specified, this is the default, IMSDBREFRESH command ends with RC08 and message GCL34088E. . GCL34088E COPY-IF-DIFFERENT-HALDB(Y) not allowed with TGT-DBD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</si>
  <si>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PH29654</t>
  </si>
  <si>
    <t>240/UI72530</t>
  </si>
  <si>
    <t>PROVIDE ENHANCEMENTS FOR SECURITY</t>
  </si>
  <si>
    <t xml:space="preserve">This APAR enhances IMS HP System Generation Tools to support the following capabilities: - User groups: By defining a user group, you can associate a specific RACF group with a profile. - IOH.LOGDLET.imsid profile: By defining an IOH.LOGDLET.imsid profile, you can define which users can remove IMS HP Sysgen Tools history log entries. RFEs: 111278, 112283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</si>
  <si>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PH28437</t>
  </si>
  <si>
    <t>160/UI72440</t>
  </si>
  <si>
    <t>ENHANCEMENT OF POLICY SERVICES NOTIFICATIONS</t>
  </si>
  <si>
    <t xml:space="preserve">Policy Services will be enhanced to allow users to define whether the same notification(s) should be repeated, if already notified.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</si>
  <si>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PH25441</t>
  </si>
  <si>
    <t>160/UI72256</t>
  </si>
  <si>
    <t>PROVIDE BATCH UTILITY TO REGISTER IMS DATABASES TO THE AD MONITOR LIST</t>
  </si>
  <si>
    <t xml:space="preserve">This enhancement provides a batch utility that can register a group of IMS DBs to AD monitor list at one time. * It can associate the group of databases with a set of AD monitoring attributes. * It can create and register AD monitor list entries for the group of databases.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</si>
  <si>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PH29930</t>
  </si>
  <si>
    <t>110/UI72253</t>
  </si>
  <si>
    <t>REGISTER DATABASES TO DBRC FUNCTION</t>
  </si>
  <si>
    <t xml:space="preserve">IMS Administration Tool enhancement for registering databases to DBRC.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</si>
  <si>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PH28646</t>
  </si>
  <si>
    <t>120/UI71990</t>
  </si>
  <si>
    <t>IMS DATA SET ENCRYPTION SUPPORT</t>
  </si>
  <si>
    <t xml:space="preserve">IMS Data Set Encryption support for IMS Cloning Tool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</si>
  <si>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PH29416</t>
  </si>
  <si>
    <t>250/UI71862</t>
  </si>
  <si>
    <t>UPDATES FOR IMS PA TRANSACTION INDEX IMPROVEMENTS, IMS SERVICE AND TO IMPROVE READABILITY</t>
  </si>
  <si>
    <t xml:space="preserve">Enhancements include: 1. Knowledge Module updates for IMS PA Transaction Index improvements. 2. Updates are required to some Knowledge Modules as a result of IMS service up to PUT2008, also improvements to formatting for readability.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</si>
  <si>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PH28185</t>
  </si>
  <si>
    <t>110/UI71806</t>
  </si>
  <si>
    <t>IMS RESOURCE CHANGE ENHANCEMENT TO USE DATA SET GROUP AND SELECTTASKS</t>
  </si>
  <si>
    <t xml:space="preserve">IMS Administration Tool ISPF and back-end enhancements in IMS Resource change of Database and Application Administration and Import of Catalog and ACBLIB Management. . The enhanced functions are follows: - Specify data sets that are referred in DBDGEN,PSBGEN, and ACBGEN instead of discovered data sets - Select DBDGEN, PSBGEN, ACBGEN, and IMS catalog populate step-by-step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</si>
  <si>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PH29415</t>
  </si>
  <si>
    <t>240/UI71808</t>
  </si>
  <si>
    <t>PH26983</t>
  </si>
  <si>
    <t>310/UI71805</t>
  </si>
  <si>
    <t>IMS OSAM ENCRYPTION SUPPORT FOR HPPR</t>
  </si>
  <si>
    <t xml:space="preserve">This APAR enables IMS High Performance Prefix Resolution to update prefixes of encrypted IMS OSAM databases.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</si>
  <si>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PH27022</t>
  </si>
  <si>
    <t>320/UI71768</t>
  </si>
  <si>
    <t>CM0 TPIPES NOT DELETED AFTER MESSAGES ARE UNLOADED FROM QUEUE, EVEN AFTER A "/DIS TMEMBER TMEMBERNAME TPIPE ALL QCNT"</t>
  </si>
  <si>
    <t xml:space="preserve">APAR PI80791 added code to issue /DIS TMEMBER tmembername TPIPE ALL QCNT command. QCF expects a system checkpoint to delete CM0 TPIPEs if there are in fact no messages on the queue. Unfortunately CM0 TPIPEs are not deleted as expected. . Therefore this enhancement is to implement a better mechanism for QCF than that provided by IMS, via IMS APAR's PH24788 (V15) and PH23945 (V14).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</si>
  <si>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PH25480</t>
  </si>
  <si>
    <t>420/UI71749</t>
  </si>
  <si>
    <t>THIS APAR PROVIDES ENHANCEMENTS OF IMS HP IMAGE COPY THAT RELATES WITH ENCRYPTED OSAM DATABASE</t>
  </si>
  <si>
    <t xml:space="preserve">This APAR provides enhancements of IMS HP Image Copy that relates with Encrypted OSAM database.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</si>
  <si>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PH24727</t>
  </si>
  <si>
    <t>310/UI71634</t>
  </si>
  <si>
    <t>IMS OSAM DB ENHANCEMENT SUPPORT OF HDPC UNDER HPIC, ORF, AND RGE</t>
  </si>
  <si>
    <t xml:space="preserve">IMS OSAM DB enhancement support of HDPC under HPIC, ORF, and RGE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</si>
  <si>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PH26055</t>
  </si>
  <si>
    <t>410/UI71632</t>
  </si>
  <si>
    <t>IMS OSAM DB ENHANCEMENT SUPPORT FOR DATABASE REORGANIZATION EXPERT.</t>
  </si>
  <si>
    <t xml:space="preserve">IMS OSAM DB enhancement support for Database Reorganization Expert.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</si>
  <si>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PH27204</t>
  </si>
  <si>
    <t>210/UI71514</t>
  </si>
  <si>
    <t>ENABLE OSC AND IBM SECURITY GUARDIUM S-TAP FOR IMS ON Z/OS TO RUN SIMULTANEOUSLY</t>
  </si>
  <si>
    <t xml:space="preserve">Enable OSC and IBM Security Guardium S-TAP for IMS on z/OS to run simultaneously.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</si>
  <si>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PH25583</t>
  </si>
  <si>
    <t>110/UI71299</t>
  </si>
  <si>
    <t>IMS OSAM DB ENHANCEMENT SUPPORT FOR ORF</t>
  </si>
  <si>
    <t xml:space="preserve">IMS OSAM DB enhancement support for IMS Online Reorganization Facility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</si>
  <si>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PH26632</t>
  </si>
  <si>
    <t>210/UI71223</t>
  </si>
  <si>
    <t>OSC ENHANCEMENT TO ISSUE THE CHKCOMP COMMAND</t>
  </si>
  <si>
    <t xml:space="preserve">Currently, a loaded edit/compression exit routine cannot be refreshed to a new version by IMS online change when the edit/compression exit routine is being used by other databases. So, this APAR provides new function to issue the CHKCOMP command by using IMS Tools Online System Interface (TOSI) to check if the edit/compression routine is being used by other databases. The Online Structure Change utility will stop processing if the TOSI CHKCOMP command detects this condition. This enhancement will prevent a possible database corruption.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</si>
  <si>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PH28397</t>
  </si>
  <si>
    <t>160/UI71224</t>
  </si>
  <si>
    <t>TOSI IMPLEMENTS NEW ACTION COMMAND CHKCOMP</t>
  </si>
  <si>
    <t xml:space="preserve">TOSI implements new action commands CHKCOMP. . This command determines whether the compression routine is in use by another DB. For full function databases the check is only made for DMBs in the DMB pool.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</si>
  <si>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PH23664</t>
  </si>
  <si>
    <t>160/UI70903</t>
  </si>
  <si>
    <t>ENHANCEMENT OF TOSI VSAMSTAT ACTION COMMAND FOR VSAM LDS</t>
  </si>
  <si>
    <t xml:space="preserve">TOSI enhances the VSAMSTAT action command to get the VSAM Linear data set statistics defined as encrypted OSAM.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</si>
  <si>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PH26682</t>
  </si>
  <si>
    <t>240/UI70869</t>
  </si>
  <si>
    <t>PROVIDE ENHANCEMENTS FOR EDITING THE ENTRIES IN THE RESOURCE UPDATE LIST</t>
  </si>
  <si>
    <t xml:space="preserve">This APAR enhances IMS HP System Generation Tools to support the following capabilities: - When creating a new program by copying the definitions of an existing program, optionally add transactions by copying the transactions that are associated with that existing program. - Sort, locate, and find capabilities (SORT, L, and F commands) for the Edit a Resource Update List panel to help users locate entries quickly. RFE 132661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</si>
  <si>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PH25590</t>
  </si>
  <si>
    <t>220/UI70675</t>
  </si>
  <si>
    <t>PROVIDE A NEW DD STATEMENT FOR IMS MANAGEMENT OF ACB'S</t>
  </si>
  <si>
    <t xml:space="preserve">This APAR provides IMS DEDB Fast Recovery with a new DD statement for IMS managed ACB's. Without this APAR, to utilize IMS managed ACBs, you must register the IMS catalog database to the DBRC RECON data sets. Keywords: DFRMAIN0 IMSACBA IMSACBB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</si>
  <si>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PH22458</t>
  </si>
  <si>
    <t>210/UI70304</t>
  </si>
  <si>
    <t>IMS OSAM DB ENHANCEMENT SUPPORT FOR HIGH PERFORMANCE LOAD.</t>
  </si>
  <si>
    <t xml:space="preserve">IMS OSAM DB enhancement support for High Performance Load.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</si>
  <si>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PH24779</t>
  </si>
  <si>
    <t>220/UI70303</t>
  </si>
  <si>
    <t>ENHANCEMENT TO THE LICON UTILITY OF INTEGRITY CHECKER TO SUPPORT IMS DIRECTORY</t>
  </si>
  <si>
    <t xml:space="preserve">This APAR enables the LICON utility of Integrity Checker to create RDE to the LICON data set from IMS directory or validate RDEs in the LICON data set with ACBs in IMS directory.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</si>
  <si>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PH25830</t>
  </si>
  <si>
    <t>120/UI70179</t>
  </si>
  <si>
    <t>PROVIDE IIUIN CONTROL STATEMENTS FOR NON-RECOVERABLE INDEXES</t>
  </si>
  <si>
    <t xml:space="preserve">This APAR provides IIUIN control statements of IMS Index Builder for primary target database that has non-recoverable indexes to be rebuilt after copying source database and applying logs when LOG-APPLY(Y) is specified.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</si>
  <si>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PH22310</t>
  </si>
  <si>
    <t>110/UI70153</t>
  </si>
  <si>
    <t>IMS MANAGED ACBS SUPPORT: PHASE 2</t>
  </si>
  <si>
    <t xml:space="preserve">HTK supports IMS Managed ACBs for the following functions: Batch functions - CONVERT, Loading logical children(PROCOPT=L) ISPF functions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</si>
  <si>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PH25710</t>
  </si>
  <si>
    <t>240/UI69848</t>
  </si>
  <si>
    <t>SUPPORT OF STARTUP PARAMETERS FOR HP SYSGEN TOOLS ISPF INTERFACERFE 111277</t>
  </si>
  <si>
    <t xml:space="preserve">This APAR supports specifying startup parameters for the ISPF interface so that IMS HP Sysgen Tools processes only the predetermined installation target, IOHPDS, and menu items. These parameters can be specified only for the IOHXEXEC command. RFE 111277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</si>
  <si>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PH25490</t>
  </si>
  <si>
    <t>110/UI69782</t>
  </si>
  <si>
    <t>ADDITIONAL INFORMATION IN THE AUDIT LOG</t>
  </si>
  <si>
    <t xml:space="preserve">This APAR enhables Administration Tool to write additional information in the audit log when the VSAM options data set is changed.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</si>
  <si>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PH21514</t>
  </si>
  <si>
    <t>5655E2400</t>
  </si>
  <si>
    <t>IMS INDEX BUILDER</t>
  </si>
  <si>
    <t>310/UI69736</t>
  </si>
  <si>
    <t>IMS OSAM DB ENHANCEMENT SUPPORT FOR IB</t>
  </si>
  <si>
    <t xml:space="preserve">IMS OSAM DB enhancement support for IB.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</si>
  <si>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PH25180</t>
  </si>
  <si>
    <t>220/UI69548</t>
  </si>
  <si>
    <t>WHEN INSTALLING (APPLY) PTF UI69021, RC04 IS RECEIVED ALONG WITHGIM23901E</t>
  </si>
  <si>
    <t xml:space="preserve">When applying PTF UI69021 (APAR xxxxxxx) the APPLY job fails with RC=04 along with the following message: GIM23901E 63 LINK-EDIT PROCESSING FAILED FOR MODULE IRTFPA14 IN LMOD IRTFPH14 IN THE SIRTLOAD LIBRARY. THE RETURN CODE WAS 08. In the job, you can see this syntax error (with a double comma): IEW2322I 1220 25 ORDER IRTFPH00,IRTFPA00,IRTFPB00,,IRTFCMD0,IRTG QSC0 IEW2333E 1704 INVALID SYNTAX IN ORDER CONTROL STATEMENT NEAR ',I'.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</si>
  <si>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PH25092</t>
  </si>
  <si>
    <t>220/UI69527</t>
  </si>
  <si>
    <t>SUPPORT IMS SYSTEMS THAT SHARE SINGLE SET OF RECONS, AREN'T PARTOF SAME IMS PLEX, DON'T HAVE DB UPDATED BY MULTIPLE IMS SYSTEMS</t>
  </si>
  <si>
    <t xml:space="preserve">Support IMS systems that share a single set of RECONs but are not part of the same IMS Plex and do not have databases that are updated by multiple IMS systems.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</si>
  <si>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PH22948</t>
  </si>
  <si>
    <t>130/UI69330</t>
  </si>
  <si>
    <t>PRE-CONDITIONING TO SUPPORT IMS V15.2</t>
  </si>
  <si>
    <t xml:space="preserve">The following updates are included: 1. Pre-conditioning to support IMS V15.2. 2. Knowledge updates for IMS service and to improve readability. 3. Preconditioning change to store a full 8 character TSO user ID in IMS systems and Groups repository data. Additional item addressed: Correct the handling of the subtype 2 JVM CPU usage record.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</si>
  <si>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PH24174</t>
  </si>
  <si>
    <t>160/UI69282</t>
  </si>
  <si>
    <t>DAI TCP ENHANCEMENTS FOR AN INVALID CONNECTION REQUEST</t>
  </si>
  <si>
    <t xml:space="preserve">This enhancement increases the availability of the DAI TCP server. The DAI TCP server continues processing without stopping even if an invalid connection request such as a port scan is received.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</si>
  <si>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PH23292</t>
  </si>
  <si>
    <t>210/UI69212</t>
  </si>
  <si>
    <t>PREVENT OSC FROM PROCESSING IF THERE IS A MISMATCH IN THE IMS RESLIB OF THE EDIT/COMPRESSION ROUTINE DEFINITIONS</t>
  </si>
  <si>
    <t xml:space="preserve">Force OSC to stop the initialize process, when the edit/compression routine definitions in the 'old' and 'new' DBD definitions are the same, but the values for IMSRESLB_EDC_DSN and NEWRESLB_EDC_DSN are different. This enhancement will prevent a possible database corruption.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</si>
  <si>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PH23716</t>
  </si>
  <si>
    <t>250/UI69234</t>
  </si>
  <si>
    <t>PRE-CONDITIONING TO SUPPORT IMS V15.2 AND SOME KNOWLEDGE MODULE UPDATES</t>
  </si>
  <si>
    <t xml:space="preserve">1. Preconditioning to support IMS V15.2. 2. Updates are required to some Knowledge Modules as a result of IMS service up to PUT2002, also improvements to formatting for readability. 3. Panel Actions Select and Paste do not function for ATF and CEX log types in option "4. Systems".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</si>
  <si>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PH23704</t>
  </si>
  <si>
    <t>240/UI69102</t>
  </si>
  <si>
    <t>PH22529</t>
  </si>
  <si>
    <t>120/UI69016</t>
  </si>
  <si>
    <t>IMS OSAM DB ENHANCEMENT SUPPORT FOR HIGH PERFORMANCE UNLOAD.</t>
  </si>
  <si>
    <t xml:space="preserve">IMS OSAM DB enhancement support for High Performance Unload. FIXCAT KEYWORD: IMSOSAMLDS/K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</si>
  <si>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PH23865</t>
  </si>
  <si>
    <t>310/UI69034</t>
  </si>
  <si>
    <t>ENHANCE HDPC TO PRINT THE TOTAL NUMBER OF SEGMENT OCCURRENCES BEYOND 999,999,999 IN HPIC, RGE, AND ORF JOBS</t>
  </si>
  <si>
    <t xml:space="preserve">This APAR enhances HD pointer Checker to be able to print the total number of segment occurrences beyond 999,999,999 in the Database Statistics report under HPIC, RGE, and ORF.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</si>
  <si>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PH23753</t>
  </si>
  <si>
    <t>240/UI68818</t>
  </si>
  <si>
    <t>SUPPORT OF CREATING AND DELETING RESOURCE UPDATE LISTS BY NEW BATCH UTILITY</t>
  </si>
  <si>
    <t xml:space="preserve">Currently, the IMS HP Sysgen Tool allows resource update lists to be created or deleted only through the ISPF interface. This APAR provides a new batch utility, Resource Update List Generator, that supports the creation and deletion of resource update lists.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</si>
  <si>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PH21572</t>
  </si>
  <si>
    <t>420/UI68712</t>
  </si>
  <si>
    <t>ENABLE STAND-ALONE PROCESSES OF IMS HP IMAGE COPY TO USE ENCRYPTED OSAM DATABASE</t>
  </si>
  <si>
    <t xml:space="preserve">Enable stand-alone processes of IMS HP Image Copy to use Encrypted OSAM database.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</si>
  <si>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PH17855</t>
  </si>
  <si>
    <t>310/UI68663</t>
  </si>
  <si>
    <t>IMS OSAM DB enhancement support</t>
  </si>
  <si>
    <t xml:space="preserve">IMS OSAM DB enhancement support for stand-alone HPPC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</si>
  <si>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PH22481</t>
  </si>
  <si>
    <t>440/UI68673</t>
  </si>
  <si>
    <t>PRE-CONDITIONING SUPPORT FOR IMS V15.2</t>
  </si>
  <si>
    <t xml:space="preserve">Preconditioning support for IMS V15.2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</si>
  <si>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PH22524</t>
  </si>
  <si>
    <t>160/UI68667</t>
  </si>
  <si>
    <t>IMS TOOLS SETUP NEW FUNCTION APAR TO SUPPORT THE ONLINE STRUCTURE CHANGE UTILITY.</t>
  </si>
  <si>
    <t xml:space="preserve">IMS Tools Setup supports the setup required to use the Online Structure Change utility.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</si>
  <si>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PH22928</t>
  </si>
  <si>
    <t>210/UI68672</t>
  </si>
  <si>
    <t>ENABLE FPA TO CONTINUE PROCESSING WHEN THE SDEP PARM IS SPECIFIED, EVEN THOUGH THERE IS NO SDEP DEFINED IN THE DBD</t>
  </si>
  <si>
    <t xml:space="preserve">Enable FPA to continue processing when the SDEP parameter is specified, even though there is no SDEP defined in the DBD description.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</si>
  <si>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PH20916</t>
  </si>
  <si>
    <t>160/UI68639</t>
  </si>
  <si>
    <t>PROVIDE FUNCTIONS TO VIEW LIST OF IMPORTED HISTORICAL DATA</t>
  </si>
  <si>
    <t xml:space="preserve">This enhancement enables users to view historical data which was imported by the Statistics Data Import Utility. - Provides a new batch tool to view list of databases whose historical data was imported - Enhances Sensor Data Extractor to retrieve and report data element from imported historical data.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</si>
  <si>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PH19834</t>
  </si>
  <si>
    <t>310/UI68322</t>
  </si>
  <si>
    <t>ADD DROP_WTO SUBOPTION TO THE MESSAGE CONTROL OPTION</t>
  </si>
  <si>
    <t xml:space="preserve">In situations where a message comes out repeatedly, it would be nice to provide an option to limit that output via the Control input data set options.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</si>
  <si>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PH22711</t>
  </si>
  <si>
    <t>5655K4801</t>
  </si>
  <si>
    <t>IMS CMN SVCS LIBR</t>
  </si>
  <si>
    <t>A10/UI68277</t>
  </si>
  <si>
    <t>PRE-CONDITIONING TO SUPPORT IMS V15.2 SCRUB</t>
  </si>
  <si>
    <t xml:space="preserve">Pre-conditioning to support IMS V15.2 scrub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</si>
  <si>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PH21973</t>
  </si>
  <si>
    <t>120/UI68201</t>
  </si>
  <si>
    <t>ADD FUNCTION TO ALLOW REDEFINING THE TARGET HALDB TO MATCH THE SOURCE</t>
  </si>
  <si>
    <t xml:space="preserve">This APAR provides a new keyword for IMSDBREFRESH command to redefine the target HALDB and its PSINDEX to match the source HALDB and its PSINDEX when the target HALDB has different number of partitions, high keys or partition selection exit of the source HALDB.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</si>
  <si>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PH22483</t>
  </si>
  <si>
    <t>250/UI68205</t>
  </si>
  <si>
    <t xml:space="preserve">Preconditioning support for IMS V15.2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</si>
  <si>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PH22482</t>
  </si>
  <si>
    <t>240/UI68171</t>
  </si>
  <si>
    <t>PH21599</t>
  </si>
  <si>
    <t>160/UI68057</t>
  </si>
  <si>
    <t>TOSI IMPLEMENTS NEW ACTION COMMANDS CHKRAND, REPLRAND</t>
  </si>
  <si>
    <t xml:space="preserve">TOSI implements new action commands CHKRAND, REPLRAND to reload the randomizer. . - CHKRAND this command will determine whether the randomizer is in use by any other DEDB. The randomizer reloading capability is only allowed if the randomizer reload is not used by any other DB. DB and RAND are required keywords on this request. - REPLRAND this command first does the same check as the CHKRAND request then will terminate (if XCI) and delete the old randomizer then load and initialize (if XCI) the new randomizer. DB and RAND are required keywords on this request. NAREAS is optional but you should specify this if the new the number of AREAs for the DB changed. The REPLRAND command requires the randomizer to be in the STEPLIB of the IMS Control Region.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</si>
  <si>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PH21374</t>
  </si>
  <si>
    <t>440/UI67937</t>
  </si>
  <si>
    <t>PRE-CONDITIONING CHANGE TO STORE A FULL 8 CHARACTER TSO USER ID</t>
  </si>
  <si>
    <t xml:space="preserve">Pre-conditioning change to store a full 8 character TSO user id in IMS PA Control data sets. Only 7 characters was saved previously. Error Symptom addressed: ABENDC0D after BLDL in the IPIMSLT routine, shows as: Abend in host command SELECT or address environment routine ISPEXEC. System abend code C0D, reason code 00013115. Keyword: ABENDS0CD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</si>
  <si>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PH21372</t>
  </si>
  <si>
    <t>250/UI67860</t>
  </si>
  <si>
    <t>ADD REXX SAMPLES FOR REPORTING DDIR DATABASE ENTRIES AND KNOWLEDGE MODULE UPDATES</t>
  </si>
  <si>
    <t xml:space="preserve">The following two issues will be addressed: 1. Provide REXX sample to report DDIR database entries. It reports the database name and the number of days since the database was last accessed. 2. Updates are required to some Knowledge Modules as a result of IMS service updates (up to PUT1911) and to improve readability. Note: This APAR also is a forward fit of V240 APAR PH21371.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</si>
  <si>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PH16113</t>
  </si>
  <si>
    <t>130/UI67466</t>
  </si>
  <si>
    <t>ENHANCED SPLIT IMS X'9904' LOG RECORD, ALONG WITH RMF, SMF, IMS UPDATE AND DB2 V12 SUPPORT</t>
  </si>
  <si>
    <t>PH20732</t>
  </si>
  <si>
    <t>110/UI67469</t>
  </si>
  <si>
    <t>OSAM ENCRYPTION SUPPORT</t>
  </si>
  <si>
    <t xml:space="preserve">This APAR enables Administration Tool to generate the IDCAMS DEFINE CLUSTER statements with the LINEAR attribute under the Run IMS utilities function.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</si>
  <si>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PH19926</t>
  </si>
  <si>
    <t>160/UI67392</t>
  </si>
  <si>
    <t>IMS TOOLS SETUP NEW FUNCTION APAR TO SUPPORT FOR IMS ADMINISTRATION TOOL ISPUFI JBP</t>
  </si>
  <si>
    <t xml:space="preserve">IMS Tools Setup provides new JCLs to support Setting up Java environment for IMS Administration Tool ISPUFI JBP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</si>
  <si>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PH19835</t>
  </si>
  <si>
    <t>110/UI67194</t>
  </si>
  <si>
    <t>IMS ADMINISTRATION TOOL ISPF AND BACK-END ENHANCEMENTS FOR IMS SPUFI JBP</t>
  </si>
  <si>
    <t xml:space="preserve">This APAR enhances IMS Administration Tool ISPF and the back-end components to process IMS SPUFI as a Java batch processing (JBP) region.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</si>
  <si>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PH19836</t>
  </si>
  <si>
    <t>110/UI67193</t>
  </si>
  <si>
    <t>IMS ADMINISTRATION TOOL WEB INTERFACE IN MC ENHANCEMENTS FOR IMSSPUFI JBP</t>
  </si>
  <si>
    <t xml:space="preserve">This APAR enhances IMS Administration Tool web interface to process IMS SPUFI as a Java batch processing (JBP) region.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</si>
  <si>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PH19075</t>
  </si>
  <si>
    <t>420/UI67117</t>
  </si>
  <si>
    <t>THIS APAR IS A CORRESPONDING TO APAR PH12756 WHICH IS AN ENCRYPTED DATA SET SUPPORT IN DATABASE RECOVERY FACILITY</t>
  </si>
  <si>
    <t xml:space="preserve">This APAR is a corresponding to APAR PH12756 which is an encrypted data set support in Database Recovery Facility.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</si>
  <si>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PH19477</t>
  </si>
  <si>
    <t>160/UI67087</t>
  </si>
  <si>
    <t>DEVELOPMENT OF TOOLS BASE DIAGNOSTICS AID</t>
  </si>
  <si>
    <t xml:space="preserve">A new batch tool Tools Base Diagnostics Aid will be provided. This batch tool detects APAR number and modification date of eac each load module in the load module library and generates the Load Module APAR Status Report.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</si>
  <si>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PH18911</t>
  </si>
  <si>
    <t>220/UI66962</t>
  </si>
  <si>
    <t>PROVIDE A NEW OPTION TO SELECT WHETHER TO DISPLAY THE DOCUMENT FIELDS IN THE PRF OPTION MODULES</t>
  </si>
  <si>
    <t xml:space="preserve">IMS Program Restart Facility currently displays the document fields (create date and user id) in the PRF option modules. This APAR addresses a requirement to allow users to control whether to display the document fields in the PRF option modules. This is enhancement is based off of RFE 84739.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</si>
  <si>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PH14714</t>
  </si>
  <si>
    <t>230/UI66844</t>
  </si>
  <si>
    <t>SUPPORT IMS PARAMETER CHANGES AND PROVIDE MINOR PRODUCT IMPROVEMENTS</t>
  </si>
  <si>
    <t xml:space="preserve">IMS parameter support changes introduced after IMS CM V2.3 release need to be supported.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</si>
  <si>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PH16255</t>
  </si>
  <si>
    <t>160/UI66761</t>
  </si>
  <si>
    <t>IMS TOOLS SETUP TO SUPPORT IMS ADMINISTRATION TOOL CCF COMPATIBLE JCL CAPABILITY</t>
  </si>
  <si>
    <t xml:space="preserve">IMS Tools Setup provides a new JCL to support IMS Administration Tool CCF compatible JCL capability.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</si>
  <si>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PH15403</t>
  </si>
  <si>
    <t>110/UI66684</t>
  </si>
  <si>
    <t>IMS ADMINISTRATION TOOL WEB INTERFACE IN MANAGEMENT CONSOLE SUPPORTS SPECIFYING COMMAND JOB OPTIONS</t>
  </si>
  <si>
    <t xml:space="preserve">This APAR enables Administration Tool web interface to provide the function to specify command job options for the IMS command processor batch jobs.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</si>
  <si>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PH15400</t>
  </si>
  <si>
    <t>110/UI66679</t>
  </si>
  <si>
    <t>IMS ADMINISTRATION TOOL ISPF AND BACK-END FOR CCF JCL COMPATIBILITY AND COMMAND JOB OPTIONS</t>
  </si>
  <si>
    <t xml:space="preserve">This APAR enables Administration Tool ISPF and back-end to provide the following: 1). Compatibility with batch JCL of IMS Command Control Facility 2). Function to specify Command job options for the IMS command processor batch jobs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</si>
  <si>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PH16187</t>
  </si>
  <si>
    <t>160/UI66142</t>
  </si>
  <si>
    <t>ENHANCEMENT OF STATISTICS DATA IMPORT UTILITY</t>
  </si>
  <si>
    <t xml:space="preserve">The Statistics Data Import Utility provided by APAR PH11800 will be enhanced as follows: 1). Add a function to Import history data of all databases, partitions, and areas in one job step. 2). Add a function to be able to input an external table that describes relationship between data elements and column names in CSV-formatted files. The user can provide the external table.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</si>
  <si>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PH18012</t>
  </si>
  <si>
    <t>140/UI66116</t>
  </si>
  <si>
    <t>SUPPORT ENHANCED ITKB PRODUCT REGISTRATION CAPABILITY</t>
  </si>
  <si>
    <t xml:space="preserve">New function to support enhanced IMS Tools Knowledge Base (ITKB) product registration capability.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</si>
  <si>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PH17323</t>
  </si>
  <si>
    <t>120/UI65925</t>
  </si>
  <si>
    <t>PROVIDE A NEW STATUS REPORT FOR IMSDBREFRESH COMMAND</t>
  </si>
  <si>
    <t xml:space="preserve">This APAR provides a new status report of all database data sets regardless of any errors or if some data sets were not attempted to be copied. The new status report has the 3 parts. The first part has the list of DB data sets failed in compatibility check. The second part has the list of DB data sets failed in the copy process. The last part has the list of DB data sets that were copied successfully. Each part is printed only when it has data sets that meet that criteria and is separated by the following new messages: * The GCL34075E message shows the DB data sets failed in compatibility check. * The GCL34076E message shows the DB data sets failed in copy process or were not attempted to be copied because of some other error. * The GCL34077I message shows the DB data sets that were copied successfully.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</si>
  <si>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PH16143</t>
  </si>
  <si>
    <t>310/UI65791</t>
  </si>
  <si>
    <t>PASSPHRASE SUPPORT</t>
  </si>
  <si>
    <t xml:space="preserve">APARs for IMS V14 (PH13796) and IMS V15 (PH14651) will enhance IMS Connect and IMS Connect API to support password phrases for RYO and DB clients. IMS Connect Extensions will be enhanced to support password phrases utilizing the API and protocol changes described in these APARs.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</si>
  <si>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PH15100</t>
  </si>
  <si>
    <t>110/UI65519</t>
  </si>
  <si>
    <t>IMS ADMINISTRATION TOOL RESOURCE CHANGE AND IMPORT ENHANCEMENTS</t>
  </si>
  <si>
    <t xml:space="preserve">IMS Administration Tool ISPF and back-end enhancements in Resource change of Database and Application Administration and Import of Catalog and ACBLIB Management. The enhanced functions are follows: - Support a new format of COPYBOOK cross reference - Support multiple COPYBOOK cross reference data sets - Save DBD MACRO source updated with copybook - Performance improvement during IMS catalog populate - Process DBDGEN and PSBGEN for all members with skipping errors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</si>
  <si>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PH15154</t>
  </si>
  <si>
    <t>110/UI65523</t>
  </si>
  <si>
    <t>IMS ADMINISTRATION TOOL RESOURCE CHANGE AND IMPORT ENHANCEMENTS OF WEB INTERFACE IN MC</t>
  </si>
  <si>
    <t xml:space="preserve">This is a new functional APAR to enable the enhancements of APAR PH15100 in the IMS Administration Tool web interface.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</si>
  <si>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PH14570</t>
  </si>
  <si>
    <t>310/UI65257</t>
  </si>
  <si>
    <t>DDEFPDS2 SUPPORT FOR IB TASK OF SMART REORG</t>
  </si>
  <si>
    <t xml:space="preserve">This APAR enables the Index Builder task of the Smart Reorg utility to support the DDEFPDS2 DD statement, which specifies a data set containing the IDCAMS commands for deleting and defining a shadow database data set.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</si>
  <si>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PH15942</t>
  </si>
  <si>
    <t>410/UI65256</t>
  </si>
  <si>
    <t>IMPROVEMENTS OF DDEFPDS2 DD SUPPORT</t>
  </si>
  <si>
    <t xml:space="preserve">Several improvements of DDEFPDS2 DD support provided by APAR PH13318. - If a member is not found in DDEFPDS2 DD, Smart Reorg generates the IDCAMS commands for the DBDS. - Add the IDCAMS DELETE commands for temporary (*T) datasets. - Add the IDCAMS CANCEL operation to avoid attempting the following IDCAMS commands after and error. Several problem fixes are also included: - DFS047A auth error when PSINDEXBLD=YES,NEW and DYNALLOC=(,,NO) - HPSG0458E error when DYNALLOC=(,YES,NO) or DYNALLOC=(,NO,YES)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</si>
  <si>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PH14600</t>
  </si>
  <si>
    <t>320/UI64580</t>
  </si>
  <si>
    <t>ETO SUPPORT SUPPORTS NEW IMS DEFAULT PASSPHRASE SIGNON PANELS</t>
  </si>
  <si>
    <t xml:space="preserve">IMS APARs, PH09541(IMS V14) and PH09313(IMS V15), add IMS default passphrase signon panels. Those panels are activated when MFSPPDEF parameter of DFSDCxxx PROCLIB member is Y. Those IMS APARs need to change signon exit routine DFSSGNX0 if it exists in a system. ETO Support is providing the exit so it needs to be changed to support new IMS default passphrase signon panels.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</si>
  <si>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following items to be addressed: 1. IMS x'9904' log record data may be externalized to the IMS log split across multiple, non-consecutive, physical IMS x'9904' log records. The presentation and handling of x'9904' data fields when the data is split in this way can be adversely impacted. In particular, the IBM Common Services Library for z/OS field data scrub utility is affected. 2. RMF record updates affecting SMF record types 70, 72 and 79 are not supported. 3. SMF 62 and 64 record updates are not supported. 4. The Knowledge Module to support the IMS V15 x'4050' checkpoint log record used to checkpoint the functions enabled bitmap is absent. 5. Db2 V12 introduced changes that affect Transaction Analysis Workbench. 6. The presentation of a number of small SMF field values is considered inadequate. 7. SMF log stream zEDC compression is not supported. A symptom of not having this APAR on (due to item #4) is: FUW0050E LOAD failed Module=FUW4050F ABEND=00000806-00000004 Reason=Missing Knowledge Module, Type=IMS V15 Log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</si>
</sst>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6" fillId="0" borderId="0" xfId="0" applyFont="1" applyAlignment="1">
      <alignment wrapText="1"/>
    </xf>
    <xf numFmtId="49" fontId="16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8DB7-C12A-4664-B0B9-44E8084F2A03}">
  <dimension ref="A1:H273"/>
  <sheetViews>
    <sheetView tabSelected="1" workbookViewId="0"/>
  </sheetViews>
  <sheetFormatPr defaultRowHeight="14.5" x14ac:dyDescent="0.35"/>
  <cols>
    <col min="1" max="1" width="10.08984375" bestFit="1" customWidth="1"/>
    <col min="2" max="2" width="8.1796875" bestFit="1" customWidth="1"/>
    <col min="3" max="3" width="10.453125" bestFit="1" customWidth="1"/>
    <col min="4" max="4" width="19.7265625" bestFit="1" customWidth="1"/>
    <col min="5" max="5" width="13.54296875" customWidth="1"/>
    <col min="6" max="6" width="49.26953125" customWidth="1"/>
    <col min="7" max="7" width="33.54296875" customWidth="1"/>
    <col min="8" max="8" width="41.08984375" customWidth="1"/>
  </cols>
  <sheetData>
    <row r="1" spans="1:8" s="3" customFormat="1" ht="43.5" x14ac:dyDescent="0.35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5">
      <c r="A2" s="2">
        <v>45474</v>
      </c>
      <c r="B2" s="1" t="s">
        <v>8</v>
      </c>
      <c r="C2" s="1" t="s">
        <v>9</v>
      </c>
      <c r="D2" t="s">
        <v>10</v>
      </c>
      <c r="E2" t="s">
        <v>11</v>
      </c>
      <c r="F2" t="s">
        <v>12</v>
      </c>
      <c r="G2" t="str">
        <f>HYPERLINK("https://www-01.ibm.com/support/docview.wss?rs=63&amp;uid=swg1PH59280")</f>
        <v>https://www-01.ibm.com/support/docview.wss?rs=63&amp;uid=swg1PH59280</v>
      </c>
      <c r="H2" t="s">
        <v>13</v>
      </c>
    </row>
    <row r="3" spans="1:8" x14ac:dyDescent="0.35">
      <c r="A3" s="2">
        <v>45469</v>
      </c>
      <c r="B3" s="1" t="s">
        <v>14</v>
      </c>
      <c r="C3" s="1" t="s">
        <v>15</v>
      </c>
      <c r="D3" t="s">
        <v>16</v>
      </c>
      <c r="E3" t="s">
        <v>17</v>
      </c>
      <c r="F3" t="s">
        <v>18</v>
      </c>
      <c r="G3" t="str">
        <f>HYPERLINK("https://www-01.ibm.com/support/docview.wss?rs=63&amp;uid=swg1PH60868")</f>
        <v>https://www-01.ibm.com/support/docview.wss?rs=63&amp;uid=swg1PH60868</v>
      </c>
      <c r="H3" t="s">
        <v>19</v>
      </c>
    </row>
    <row r="4" spans="1:8" x14ac:dyDescent="0.35">
      <c r="A4" s="2">
        <v>45453</v>
      </c>
      <c r="B4" s="1" t="s">
        <v>20</v>
      </c>
      <c r="C4" s="1" t="s">
        <v>21</v>
      </c>
      <c r="D4" t="s">
        <v>22</v>
      </c>
      <c r="E4" t="s">
        <v>23</v>
      </c>
      <c r="F4" t="s">
        <v>24</v>
      </c>
      <c r="G4" t="str">
        <f>HYPERLINK("https://www-01.ibm.com/support/docview.wss?rs=63&amp;uid=swg1PH59907")</f>
        <v>https://www-01.ibm.com/support/docview.wss?rs=63&amp;uid=swg1PH59907</v>
      </c>
      <c r="H4" t="s">
        <v>25</v>
      </c>
    </row>
    <row r="5" spans="1:8" x14ac:dyDescent="0.35">
      <c r="A5" s="2">
        <v>45435</v>
      </c>
      <c r="B5" s="1" t="s">
        <v>26</v>
      </c>
      <c r="C5" s="1" t="s">
        <v>27</v>
      </c>
      <c r="D5" t="s">
        <v>28</v>
      </c>
      <c r="E5" t="s">
        <v>29</v>
      </c>
      <c r="F5" t="s">
        <v>30</v>
      </c>
      <c r="G5" t="str">
        <f>HYPERLINK("https://www-01.ibm.com/support/docview.wss?rs=63&amp;uid=swg1PH60740")</f>
        <v>https://www-01.ibm.com/support/docview.wss?rs=63&amp;uid=swg1PH60740</v>
      </c>
      <c r="H5" t="s">
        <v>31</v>
      </c>
    </row>
    <row r="6" spans="1:8" x14ac:dyDescent="0.35">
      <c r="A6" s="2">
        <v>45428</v>
      </c>
      <c r="B6" s="1" t="s">
        <v>32</v>
      </c>
      <c r="C6" s="1" t="s">
        <v>33</v>
      </c>
      <c r="D6" t="s">
        <v>34</v>
      </c>
      <c r="E6" t="s">
        <v>35</v>
      </c>
      <c r="F6" t="s">
        <v>36</v>
      </c>
      <c r="G6" t="str">
        <f>HYPERLINK("https://www-01.ibm.com/support/docview.wss?rs=63&amp;uid=swg1PH61092")</f>
        <v>https://www-01.ibm.com/support/docview.wss?rs=63&amp;uid=swg1PH61092</v>
      </c>
      <c r="H6" t="s">
        <v>37</v>
      </c>
    </row>
    <row r="7" spans="1:8" x14ac:dyDescent="0.35">
      <c r="A7" s="2">
        <v>45426</v>
      </c>
      <c r="B7" s="1" t="s">
        <v>38</v>
      </c>
      <c r="C7" s="1" t="s">
        <v>39</v>
      </c>
      <c r="D7" t="s">
        <v>40</v>
      </c>
      <c r="E7" t="s">
        <v>41</v>
      </c>
      <c r="F7" t="s">
        <v>42</v>
      </c>
      <c r="G7" t="str">
        <f>HYPERLINK("https://www-01.ibm.com/support/docview.wss?rs=63&amp;uid=swg1PH57492")</f>
        <v>https://www-01.ibm.com/support/docview.wss?rs=63&amp;uid=swg1PH57492</v>
      </c>
      <c r="H7" t="s">
        <v>43</v>
      </c>
    </row>
    <row r="8" spans="1:8" x14ac:dyDescent="0.35">
      <c r="A8" s="2">
        <v>45404</v>
      </c>
      <c r="B8" s="1" t="s">
        <v>44</v>
      </c>
      <c r="C8" s="1" t="s">
        <v>45</v>
      </c>
      <c r="D8" t="s">
        <v>46</v>
      </c>
      <c r="E8" t="s">
        <v>47</v>
      </c>
      <c r="F8" t="s">
        <v>48</v>
      </c>
      <c r="G8" t="str">
        <f>HYPERLINK("https://www-01.ibm.com/support/docview.wss?rs=63&amp;uid=swg1PH60138")</f>
        <v>https://www-01.ibm.com/support/docview.wss?rs=63&amp;uid=swg1PH60138</v>
      </c>
      <c r="H8" t="s">
        <v>49</v>
      </c>
    </row>
    <row r="9" spans="1:8" x14ac:dyDescent="0.35">
      <c r="A9" s="2">
        <v>45404</v>
      </c>
      <c r="B9" s="1" t="s">
        <v>50</v>
      </c>
      <c r="C9" s="1" t="s">
        <v>27</v>
      </c>
      <c r="D9" t="s">
        <v>28</v>
      </c>
      <c r="E9" t="s">
        <v>51</v>
      </c>
      <c r="F9" t="s">
        <v>52</v>
      </c>
      <c r="G9" t="str">
        <f>HYPERLINK("https://www-01.ibm.com/support/docview.wss?rs=63&amp;uid=swg1PH60147")</f>
        <v>https://www-01.ibm.com/support/docview.wss?rs=63&amp;uid=swg1PH60147</v>
      </c>
      <c r="H9" t="s">
        <v>53</v>
      </c>
    </row>
    <row r="10" spans="1:8" x14ac:dyDescent="0.35">
      <c r="A10" s="2">
        <v>45399</v>
      </c>
      <c r="B10" s="1" t="s">
        <v>54</v>
      </c>
      <c r="C10" s="1" t="s">
        <v>33</v>
      </c>
      <c r="D10" t="s">
        <v>34</v>
      </c>
      <c r="E10" t="s">
        <v>55</v>
      </c>
      <c r="F10" t="s">
        <v>56</v>
      </c>
      <c r="G10" t="str">
        <f>HYPERLINK("https://www-01.ibm.com/support/docview.wss?rs=63&amp;uid=swg1PH60723")</f>
        <v>https://www-01.ibm.com/support/docview.wss?rs=63&amp;uid=swg1PH60723</v>
      </c>
      <c r="H10" t="s">
        <v>57</v>
      </c>
    </row>
    <row r="11" spans="1:8" x14ac:dyDescent="0.35">
      <c r="A11" s="2">
        <v>45386</v>
      </c>
      <c r="B11" s="1" t="s">
        <v>58</v>
      </c>
      <c r="C11" s="1" t="s">
        <v>59</v>
      </c>
      <c r="D11" t="s">
        <v>60</v>
      </c>
      <c r="E11" t="s">
        <v>61</v>
      </c>
      <c r="F11" t="s">
        <v>62</v>
      </c>
      <c r="G11" t="str">
        <f>HYPERLINK("https://www-01.ibm.com/support/docview.wss?rs=63&amp;uid=isg1PH57626")</f>
        <v>https://www-01.ibm.com/support/docview.wss?rs=63&amp;uid=isg1PH57626</v>
      </c>
      <c r="H11" t="s">
        <v>63</v>
      </c>
    </row>
    <row r="12" spans="1:8" x14ac:dyDescent="0.35">
      <c r="A12" s="2">
        <v>45379</v>
      </c>
      <c r="B12" s="1" t="s">
        <v>64</v>
      </c>
      <c r="C12" s="1" t="s">
        <v>59</v>
      </c>
      <c r="D12" t="s">
        <v>60</v>
      </c>
      <c r="E12" t="s">
        <v>65</v>
      </c>
      <c r="F12" t="s">
        <v>66</v>
      </c>
      <c r="G12" t="str">
        <f>HYPERLINK("https://www-01.ibm.com/support/docview.wss?rs=63&amp;uid=isg1PH59924")</f>
        <v>https://www-01.ibm.com/support/docview.wss?rs=63&amp;uid=isg1PH59924</v>
      </c>
      <c r="H12" t="s">
        <v>67</v>
      </c>
    </row>
    <row r="13" spans="1:8" x14ac:dyDescent="0.35">
      <c r="A13" s="2">
        <v>45379</v>
      </c>
      <c r="B13" s="1" t="s">
        <v>68</v>
      </c>
      <c r="C13" s="1" t="s">
        <v>9</v>
      </c>
      <c r="D13" t="s">
        <v>10</v>
      </c>
      <c r="E13" t="s">
        <v>69</v>
      </c>
      <c r="F13" t="s">
        <v>70</v>
      </c>
      <c r="G13" t="str">
        <f>HYPERLINK("https://www-01.ibm.com/support/docview.wss?rs=63&amp;uid=swg1PH60158")</f>
        <v>https://www-01.ibm.com/support/docview.wss?rs=63&amp;uid=swg1PH60158</v>
      </c>
      <c r="H13" t="s">
        <v>71</v>
      </c>
    </row>
    <row r="14" spans="1:8" x14ac:dyDescent="0.35">
      <c r="A14" s="2">
        <v>45378</v>
      </c>
      <c r="B14" s="1" t="s">
        <v>72</v>
      </c>
      <c r="C14" s="1" t="s">
        <v>21</v>
      </c>
      <c r="D14" t="s">
        <v>22</v>
      </c>
      <c r="E14" t="s">
        <v>73</v>
      </c>
      <c r="F14" t="s">
        <v>74</v>
      </c>
      <c r="G14" t="str">
        <f>HYPERLINK("https://www-01.ibm.com/support/docview.wss?rs=63&amp;uid=swg1PH59732")</f>
        <v>https://www-01.ibm.com/support/docview.wss?rs=63&amp;uid=swg1PH59732</v>
      </c>
      <c r="H14" t="s">
        <v>75</v>
      </c>
    </row>
    <row r="15" spans="1:8" x14ac:dyDescent="0.35">
      <c r="A15" s="2">
        <v>45377</v>
      </c>
      <c r="B15" s="1" t="s">
        <v>76</v>
      </c>
      <c r="C15" s="1" t="s">
        <v>33</v>
      </c>
      <c r="D15" t="s">
        <v>34</v>
      </c>
      <c r="E15" t="s">
        <v>77</v>
      </c>
      <c r="F15" t="s">
        <v>78</v>
      </c>
      <c r="G15" t="str">
        <f>HYPERLINK("https://www-01.ibm.com/support/docview.wss?rs=63&amp;uid=swg1PH57652")</f>
        <v>https://www-01.ibm.com/support/docview.wss?rs=63&amp;uid=swg1PH57652</v>
      </c>
      <c r="H15" t="s">
        <v>79</v>
      </c>
    </row>
    <row r="16" spans="1:8" x14ac:dyDescent="0.35">
      <c r="A16" s="2">
        <v>45376</v>
      </c>
      <c r="B16" s="1" t="s">
        <v>80</v>
      </c>
      <c r="C16" s="1" t="s">
        <v>81</v>
      </c>
      <c r="D16" t="s">
        <v>82</v>
      </c>
      <c r="E16" t="s">
        <v>83</v>
      </c>
      <c r="F16" t="s">
        <v>84</v>
      </c>
      <c r="G16" t="str">
        <f>HYPERLINK("https://www-01.ibm.com/support/docview.wss?rs=63&amp;uid=swg1PH59204")</f>
        <v>https://www-01.ibm.com/support/docview.wss?rs=63&amp;uid=swg1PH59204</v>
      </c>
      <c r="H16" t="s">
        <v>85</v>
      </c>
    </row>
    <row r="17" spans="1:8" x14ac:dyDescent="0.35">
      <c r="A17" s="2">
        <v>45372</v>
      </c>
      <c r="B17" s="1" t="s">
        <v>86</v>
      </c>
      <c r="C17" s="1" t="s">
        <v>87</v>
      </c>
      <c r="D17" t="s">
        <v>88</v>
      </c>
      <c r="E17" t="s">
        <v>89</v>
      </c>
      <c r="F17" t="s">
        <v>90</v>
      </c>
      <c r="G17" t="str">
        <f>HYPERLINK("https://www-01.ibm.com/support/docview.wss?rs=63&amp;uid=swg1PH60154")</f>
        <v>https://www-01.ibm.com/support/docview.wss?rs=63&amp;uid=swg1PH60154</v>
      </c>
      <c r="H17" t="s">
        <v>91</v>
      </c>
    </row>
    <row r="18" spans="1:8" x14ac:dyDescent="0.35">
      <c r="A18" s="2">
        <v>45369</v>
      </c>
      <c r="B18" s="1" t="s">
        <v>92</v>
      </c>
      <c r="C18" s="1" t="s">
        <v>93</v>
      </c>
      <c r="D18" t="s">
        <v>94</v>
      </c>
      <c r="E18" t="s">
        <v>95</v>
      </c>
      <c r="F18" t="s">
        <v>96</v>
      </c>
      <c r="G18" t="str">
        <f>HYPERLINK("https://www-01.ibm.com/support/docview.wss?rs=63&amp;uid=swg1PH59018")</f>
        <v>https://www-01.ibm.com/support/docview.wss?rs=63&amp;uid=swg1PH59018</v>
      </c>
      <c r="H18" t="s">
        <v>97</v>
      </c>
    </row>
    <row r="19" spans="1:8" x14ac:dyDescent="0.35">
      <c r="A19" s="2">
        <v>45362</v>
      </c>
      <c r="B19" s="1" t="s">
        <v>98</v>
      </c>
      <c r="C19" s="1" t="s">
        <v>59</v>
      </c>
      <c r="D19" t="s">
        <v>60</v>
      </c>
      <c r="E19" t="s">
        <v>99</v>
      </c>
      <c r="F19" t="s">
        <v>100</v>
      </c>
      <c r="G19" t="str">
        <f>HYPERLINK("https://www-01.ibm.com/support/docview.wss?rs=63&amp;uid=isg1PH58305")</f>
        <v>https://www-01.ibm.com/support/docview.wss?rs=63&amp;uid=isg1PH58305</v>
      </c>
      <c r="H19" t="s">
        <v>101</v>
      </c>
    </row>
    <row r="20" spans="1:8" x14ac:dyDescent="0.35">
      <c r="A20" s="2">
        <v>45351</v>
      </c>
      <c r="B20" s="1" t="s">
        <v>102</v>
      </c>
      <c r="C20" s="1" t="s">
        <v>87</v>
      </c>
      <c r="D20" t="s">
        <v>88</v>
      </c>
      <c r="E20" t="s">
        <v>103</v>
      </c>
      <c r="F20" t="s">
        <v>104</v>
      </c>
      <c r="G20" t="str">
        <f>HYPERLINK("https://www-01.ibm.com/support/docview.wss?rs=63&amp;uid=swg1PH59805")</f>
        <v>https://www-01.ibm.com/support/docview.wss?rs=63&amp;uid=swg1PH59805</v>
      </c>
      <c r="H20" t="s">
        <v>105</v>
      </c>
    </row>
    <row r="21" spans="1:8" x14ac:dyDescent="0.35">
      <c r="A21" s="2">
        <v>45349</v>
      </c>
      <c r="B21" s="1" t="s">
        <v>106</v>
      </c>
      <c r="C21" s="1" t="s">
        <v>87</v>
      </c>
      <c r="D21" t="s">
        <v>88</v>
      </c>
      <c r="E21" t="s">
        <v>107</v>
      </c>
      <c r="F21" t="s">
        <v>108</v>
      </c>
      <c r="G21" t="str">
        <f>HYPERLINK("https://www-01.ibm.com/support/docview.wss?rs=63&amp;uid=swg1PH58092")</f>
        <v>https://www-01.ibm.com/support/docview.wss?rs=63&amp;uid=swg1PH58092</v>
      </c>
      <c r="H21" t="s">
        <v>109</v>
      </c>
    </row>
    <row r="22" spans="1:8" x14ac:dyDescent="0.35">
      <c r="A22" s="2">
        <v>45348</v>
      </c>
      <c r="B22" s="1" t="s">
        <v>110</v>
      </c>
      <c r="C22" s="1" t="s">
        <v>59</v>
      </c>
      <c r="D22" t="s">
        <v>60</v>
      </c>
      <c r="E22" t="s">
        <v>111</v>
      </c>
      <c r="F22" t="s">
        <v>112</v>
      </c>
      <c r="G22" t="str">
        <f>HYPERLINK("https://www-01.ibm.com/support/docview.wss?rs=63&amp;uid=isg1PH59163")</f>
        <v>https://www-01.ibm.com/support/docview.wss?rs=63&amp;uid=isg1PH59163</v>
      </c>
      <c r="H22" t="s">
        <v>113</v>
      </c>
    </row>
    <row r="23" spans="1:8" x14ac:dyDescent="0.35">
      <c r="A23" s="2">
        <v>45335</v>
      </c>
      <c r="B23" s="1" t="s">
        <v>114</v>
      </c>
      <c r="C23" s="1" t="s">
        <v>59</v>
      </c>
      <c r="D23" t="s">
        <v>60</v>
      </c>
      <c r="E23" t="s">
        <v>115</v>
      </c>
      <c r="F23" t="s">
        <v>116</v>
      </c>
      <c r="G23" t="str">
        <f>HYPERLINK("https://www-01.ibm.com/support/docview.wss?rs=63&amp;uid=isg1PH59141")</f>
        <v>https://www-01.ibm.com/support/docview.wss?rs=63&amp;uid=isg1PH59141</v>
      </c>
      <c r="H23" t="s">
        <v>117</v>
      </c>
    </row>
    <row r="24" spans="1:8" x14ac:dyDescent="0.35">
      <c r="A24" s="2">
        <v>45320</v>
      </c>
      <c r="B24" s="1" t="s">
        <v>118</v>
      </c>
      <c r="C24" s="1" t="s">
        <v>93</v>
      </c>
      <c r="D24" t="s">
        <v>94</v>
      </c>
      <c r="E24" t="s">
        <v>119</v>
      </c>
      <c r="F24" t="s">
        <v>120</v>
      </c>
      <c r="G24" t="str">
        <f>HYPERLINK("https://www-01.ibm.com/support/docview.wss?rs=63&amp;uid=swg1PH58998")</f>
        <v>https://www-01.ibm.com/support/docview.wss?rs=63&amp;uid=swg1PH58998</v>
      </c>
      <c r="H24" t="s">
        <v>121</v>
      </c>
    </row>
    <row r="25" spans="1:8" x14ac:dyDescent="0.35">
      <c r="A25" s="2">
        <v>45315</v>
      </c>
      <c r="B25" s="1" t="s">
        <v>122</v>
      </c>
      <c r="C25" s="1" t="s">
        <v>27</v>
      </c>
      <c r="D25" t="s">
        <v>28</v>
      </c>
      <c r="E25" t="s">
        <v>123</v>
      </c>
      <c r="F25" t="s">
        <v>124</v>
      </c>
      <c r="G25" t="str">
        <f>HYPERLINK("https://www-01.ibm.com/support/docview.wss?rs=63&amp;uid=swg1PH58182")</f>
        <v>https://www-01.ibm.com/support/docview.wss?rs=63&amp;uid=swg1PH58182</v>
      </c>
      <c r="H25" t="s">
        <v>125</v>
      </c>
    </row>
    <row r="26" spans="1:8" x14ac:dyDescent="0.35">
      <c r="A26" s="2">
        <v>45315</v>
      </c>
      <c r="B26" s="1" t="s">
        <v>126</v>
      </c>
      <c r="C26" s="1" t="s">
        <v>45</v>
      </c>
      <c r="D26" t="s">
        <v>46</v>
      </c>
      <c r="E26" t="s">
        <v>127</v>
      </c>
      <c r="F26" t="s">
        <v>128</v>
      </c>
      <c r="G26" t="str">
        <f>HYPERLINK("https://www-01.ibm.com/support/docview.wss?rs=63&amp;uid=swg1PH58427")</f>
        <v>https://www-01.ibm.com/support/docview.wss?rs=63&amp;uid=swg1PH58427</v>
      </c>
      <c r="H26" t="s">
        <v>129</v>
      </c>
    </row>
    <row r="27" spans="1:8" x14ac:dyDescent="0.35">
      <c r="A27" s="2">
        <v>45301</v>
      </c>
      <c r="B27" s="1" t="s">
        <v>130</v>
      </c>
      <c r="C27" s="1" t="s">
        <v>87</v>
      </c>
      <c r="D27" t="s">
        <v>88</v>
      </c>
      <c r="E27" t="s">
        <v>131</v>
      </c>
      <c r="F27" t="s">
        <v>132</v>
      </c>
      <c r="G27" t="str">
        <f>HYPERLINK("https://www-01.ibm.com/support/docview.wss?rs=63&amp;uid=swg1PH56658")</f>
        <v>https://www-01.ibm.com/support/docview.wss?rs=63&amp;uid=swg1PH56658</v>
      </c>
      <c r="H27" t="e">
        <f>-FPA ANALYZE and TUNE function supports new keyword to adjust the allocation size of work data sets. This enhancement is being implemented as a result of IDEA IMSFPSP-I-5 -FPA supports new keyword that changes the value of FILSZ specified in the SORT control statement to adjust the size of the work data set used by SORT.</f>
        <v>#NAME?</v>
      </c>
    </row>
    <row r="28" spans="1:8" x14ac:dyDescent="0.35">
      <c r="A28" s="2">
        <v>45295</v>
      </c>
      <c r="B28" s="1" t="s">
        <v>133</v>
      </c>
      <c r="C28" s="1" t="s">
        <v>33</v>
      </c>
      <c r="D28" t="s">
        <v>34</v>
      </c>
      <c r="E28" t="s">
        <v>134</v>
      </c>
      <c r="F28" t="s">
        <v>135</v>
      </c>
      <c r="G28" t="str">
        <f>HYPERLINK("https://www-01.ibm.com/support/docview.wss?rs=63&amp;uid=swg1PH56980")</f>
        <v>https://www-01.ibm.com/support/docview.wss?rs=63&amp;uid=swg1PH56980</v>
      </c>
      <c r="H28" t="s">
        <v>136</v>
      </c>
    </row>
    <row r="29" spans="1:8" x14ac:dyDescent="0.35">
      <c r="A29" s="2">
        <v>45281</v>
      </c>
      <c r="B29" s="1" t="s">
        <v>137</v>
      </c>
      <c r="C29" s="1" t="s">
        <v>138</v>
      </c>
      <c r="D29" t="s">
        <v>139</v>
      </c>
      <c r="E29" t="s">
        <v>140</v>
      </c>
      <c r="F29" t="s">
        <v>141</v>
      </c>
      <c r="G29" t="str">
        <f>HYPERLINK("https://www-01.ibm.com/support/docview.wss?rs=63&amp;uid=swg1PH58283")</f>
        <v>https://www-01.ibm.com/support/docview.wss?rs=63&amp;uid=swg1PH58283</v>
      </c>
      <c r="H29" t="s">
        <v>142</v>
      </c>
    </row>
    <row r="30" spans="1:8" x14ac:dyDescent="0.35">
      <c r="A30" s="2">
        <v>45279</v>
      </c>
      <c r="B30" s="1" t="s">
        <v>143</v>
      </c>
      <c r="C30" s="1" t="s">
        <v>144</v>
      </c>
      <c r="D30" t="s">
        <v>145</v>
      </c>
      <c r="E30" t="s">
        <v>146</v>
      </c>
      <c r="F30" t="s">
        <v>147</v>
      </c>
      <c r="G30" t="str">
        <f>HYPERLINK("https://www-01.ibm.com/support/docview.wss?rs=63&amp;uid=swg1PH56850")</f>
        <v>https://www-01.ibm.com/support/docview.wss?rs=63&amp;uid=swg1PH56850</v>
      </c>
      <c r="H30" t="s">
        <v>148</v>
      </c>
    </row>
    <row r="31" spans="1:8" x14ac:dyDescent="0.35">
      <c r="A31" s="2">
        <v>45279</v>
      </c>
      <c r="B31" s="1" t="s">
        <v>149</v>
      </c>
      <c r="C31" s="1" t="s">
        <v>59</v>
      </c>
      <c r="D31" t="s">
        <v>60</v>
      </c>
      <c r="E31" t="s">
        <v>150</v>
      </c>
      <c r="F31" t="s">
        <v>151</v>
      </c>
      <c r="G31" t="str">
        <f>HYPERLINK("https://www-01.ibm.com/support/docview.wss?rs=63&amp;uid=isg1PH57596")</f>
        <v>https://www-01.ibm.com/support/docview.wss?rs=63&amp;uid=isg1PH57596</v>
      </c>
      <c r="H31" t="s">
        <v>152</v>
      </c>
    </row>
    <row r="32" spans="1:8" x14ac:dyDescent="0.35">
      <c r="A32" s="2">
        <v>45279</v>
      </c>
      <c r="B32" s="1" t="s">
        <v>153</v>
      </c>
      <c r="C32" s="1" t="s">
        <v>154</v>
      </c>
      <c r="D32" t="s">
        <v>155</v>
      </c>
      <c r="E32" t="s">
        <v>156</v>
      </c>
      <c r="F32" t="s">
        <v>157</v>
      </c>
      <c r="G32" t="str">
        <f>HYPERLINK("https://www-01.ibm.com/support/docview.wss?rs=63&amp;uid=swg1PH57710")</f>
        <v>https://www-01.ibm.com/support/docview.wss?rs=63&amp;uid=swg1PH57710</v>
      </c>
      <c r="H32" t="s">
        <v>158</v>
      </c>
    </row>
    <row r="33" spans="1:8" x14ac:dyDescent="0.35">
      <c r="A33" s="2">
        <v>45271</v>
      </c>
      <c r="B33" s="1" t="s">
        <v>159</v>
      </c>
      <c r="C33" s="1" t="s">
        <v>87</v>
      </c>
      <c r="D33" t="s">
        <v>88</v>
      </c>
      <c r="E33" t="s">
        <v>160</v>
      </c>
      <c r="F33" t="s">
        <v>161</v>
      </c>
      <c r="G33" t="str">
        <f>HYPERLINK("https://www-01.ibm.com/support/docview.wss?rs=63&amp;uid=swg1PH57462")</f>
        <v>https://www-01.ibm.com/support/docview.wss?rs=63&amp;uid=swg1PH57462</v>
      </c>
      <c r="H33" t="s">
        <v>162</v>
      </c>
    </row>
    <row r="34" spans="1:8" x14ac:dyDescent="0.35">
      <c r="A34" s="2">
        <v>45271</v>
      </c>
      <c r="B34" s="1" t="s">
        <v>163</v>
      </c>
      <c r="C34" s="1" t="s">
        <v>21</v>
      </c>
      <c r="D34" t="s">
        <v>22</v>
      </c>
      <c r="E34" t="s">
        <v>164</v>
      </c>
      <c r="F34" t="s">
        <v>165</v>
      </c>
      <c r="G34" t="str">
        <f>HYPERLINK("https://www-01.ibm.com/support/docview.wss?rs=63&amp;uid=swg1PH57885")</f>
        <v>https://www-01.ibm.com/support/docview.wss?rs=63&amp;uid=swg1PH57885</v>
      </c>
      <c r="H34" t="s">
        <v>166</v>
      </c>
    </row>
    <row r="35" spans="1:8" x14ac:dyDescent="0.35">
      <c r="A35" s="2">
        <v>45265</v>
      </c>
      <c r="B35" s="1" t="s">
        <v>167</v>
      </c>
      <c r="C35" s="1" t="s">
        <v>168</v>
      </c>
      <c r="D35" t="s">
        <v>169</v>
      </c>
      <c r="E35" t="s">
        <v>170</v>
      </c>
      <c r="F35" t="s">
        <v>171</v>
      </c>
      <c r="G35" t="str">
        <f>HYPERLINK("https://www-01.ibm.com/support/docview.wss?rs=63&amp;uid=swg1PH54717")</f>
        <v>https://www-01.ibm.com/support/docview.wss?rs=63&amp;uid=swg1PH54717</v>
      </c>
      <c r="H35" t="s">
        <v>172</v>
      </c>
    </row>
    <row r="36" spans="1:8" x14ac:dyDescent="0.35">
      <c r="A36" s="2">
        <v>45251</v>
      </c>
      <c r="B36" s="1" t="s">
        <v>173</v>
      </c>
      <c r="C36" s="1" t="s">
        <v>15</v>
      </c>
      <c r="D36" t="s">
        <v>16</v>
      </c>
      <c r="E36" t="s">
        <v>174</v>
      </c>
      <c r="F36" t="s">
        <v>175</v>
      </c>
      <c r="G36" t="str">
        <f>HYPERLINK("https://www-01.ibm.com/support/docview.wss?rs=63&amp;uid=swg1PH50355")</f>
        <v>https://www-01.ibm.com/support/docview.wss?rs=63&amp;uid=swg1PH50355</v>
      </c>
      <c r="H36" t="s">
        <v>176</v>
      </c>
    </row>
    <row r="37" spans="1:8" x14ac:dyDescent="0.35">
      <c r="A37" s="2">
        <v>45247</v>
      </c>
      <c r="B37" s="1" t="s">
        <v>177</v>
      </c>
      <c r="C37" s="1" t="s">
        <v>27</v>
      </c>
      <c r="D37" t="s">
        <v>28</v>
      </c>
      <c r="E37" t="s">
        <v>178</v>
      </c>
      <c r="F37" t="s">
        <v>179</v>
      </c>
      <c r="G37" t="str">
        <f>HYPERLINK("https://www-01.ibm.com/support/docview.wss?rs=63&amp;uid=swg1PH57394")</f>
        <v>https://www-01.ibm.com/support/docview.wss?rs=63&amp;uid=swg1PH57394</v>
      </c>
      <c r="H37" t="s">
        <v>180</v>
      </c>
    </row>
    <row r="38" spans="1:8" x14ac:dyDescent="0.35">
      <c r="A38" s="2">
        <v>45246</v>
      </c>
      <c r="B38" s="1" t="s">
        <v>181</v>
      </c>
      <c r="C38" s="1" t="s">
        <v>45</v>
      </c>
      <c r="D38" t="s">
        <v>46</v>
      </c>
      <c r="E38" t="s">
        <v>182</v>
      </c>
      <c r="F38" t="s">
        <v>183</v>
      </c>
      <c r="G38" t="str">
        <f>HYPERLINK("https://www-01.ibm.com/support/docview.wss?rs=63&amp;uid=swg1PH57421")</f>
        <v>https://www-01.ibm.com/support/docview.wss?rs=63&amp;uid=swg1PH57421</v>
      </c>
      <c r="H38" t="s">
        <v>184</v>
      </c>
    </row>
    <row r="39" spans="1:8" x14ac:dyDescent="0.35">
      <c r="A39" s="2">
        <v>45225</v>
      </c>
      <c r="B39" s="1" t="s">
        <v>185</v>
      </c>
      <c r="C39" s="1" t="s">
        <v>15</v>
      </c>
      <c r="D39" t="s">
        <v>16</v>
      </c>
      <c r="E39" t="s">
        <v>186</v>
      </c>
      <c r="F39" t="s">
        <v>187</v>
      </c>
      <c r="G39" t="str">
        <f>HYPERLINK("https://www-01.ibm.com/support/docview.wss?rs=63&amp;uid=swg1PH47819")</f>
        <v>https://www-01.ibm.com/support/docview.wss?rs=63&amp;uid=swg1PH47819</v>
      </c>
      <c r="H39" t="s">
        <v>188</v>
      </c>
    </row>
    <row r="40" spans="1:8" x14ac:dyDescent="0.35">
      <c r="A40" s="2">
        <v>45215</v>
      </c>
      <c r="B40" s="1" t="s">
        <v>189</v>
      </c>
      <c r="C40" s="1" t="s">
        <v>33</v>
      </c>
      <c r="D40" t="s">
        <v>34</v>
      </c>
      <c r="E40" t="s">
        <v>190</v>
      </c>
      <c r="F40" t="s">
        <v>191</v>
      </c>
      <c r="G40" t="str">
        <f>HYPERLINK("https://www-01.ibm.com/support/docview.wss?rs=63&amp;uid=swg1PH55908")</f>
        <v>https://www-01.ibm.com/support/docview.wss?rs=63&amp;uid=swg1PH55908</v>
      </c>
      <c r="H40" t="s">
        <v>192</v>
      </c>
    </row>
    <row r="41" spans="1:8" x14ac:dyDescent="0.35">
      <c r="A41" s="2">
        <v>45205</v>
      </c>
      <c r="B41" s="1" t="s">
        <v>193</v>
      </c>
      <c r="C41" s="1" t="s">
        <v>33</v>
      </c>
      <c r="D41" t="s">
        <v>34</v>
      </c>
      <c r="E41" t="s">
        <v>194</v>
      </c>
      <c r="F41" t="s">
        <v>195</v>
      </c>
      <c r="G41" t="str">
        <f>HYPERLINK("https://www-01.ibm.com/support/docview.wss?rs=63&amp;uid=swg1PH57155")</f>
        <v>https://www-01.ibm.com/support/docview.wss?rs=63&amp;uid=swg1PH57155</v>
      </c>
      <c r="H41" t="s">
        <v>196</v>
      </c>
    </row>
    <row r="42" spans="1:8" x14ac:dyDescent="0.35">
      <c r="A42" s="2">
        <v>45196</v>
      </c>
      <c r="B42" s="1" t="s">
        <v>197</v>
      </c>
      <c r="C42" s="1" t="s">
        <v>21</v>
      </c>
      <c r="D42" t="s">
        <v>22</v>
      </c>
      <c r="E42" t="s">
        <v>198</v>
      </c>
      <c r="F42" t="s">
        <v>199</v>
      </c>
      <c r="G42" t="str">
        <f>HYPERLINK("https://www-01.ibm.com/support/docview.wss?rs=63&amp;uid=swg1PH54781")</f>
        <v>https://www-01.ibm.com/support/docview.wss?rs=63&amp;uid=swg1PH54781</v>
      </c>
      <c r="H42" t="s">
        <v>200</v>
      </c>
    </row>
    <row r="43" spans="1:8" x14ac:dyDescent="0.35">
      <c r="A43" s="2">
        <v>45196</v>
      </c>
      <c r="B43" s="1" t="s">
        <v>201</v>
      </c>
      <c r="C43" s="1" t="s">
        <v>33</v>
      </c>
      <c r="D43" t="s">
        <v>34</v>
      </c>
      <c r="E43" t="s">
        <v>202</v>
      </c>
      <c r="F43" t="s">
        <v>203</v>
      </c>
      <c r="G43" t="str">
        <f>HYPERLINK("https://www-01.ibm.com/support/docview.wss?rs=63&amp;uid=swg1PH55736")</f>
        <v>https://www-01.ibm.com/support/docview.wss?rs=63&amp;uid=swg1PH55736</v>
      </c>
      <c r="H43" t="s">
        <v>204</v>
      </c>
    </row>
    <row r="44" spans="1:8" x14ac:dyDescent="0.35">
      <c r="A44" s="2">
        <v>45188</v>
      </c>
      <c r="B44" s="1" t="s">
        <v>205</v>
      </c>
      <c r="C44" s="1" t="s">
        <v>27</v>
      </c>
      <c r="D44" t="s">
        <v>28</v>
      </c>
      <c r="E44" t="s">
        <v>206</v>
      </c>
      <c r="F44" t="s">
        <v>207</v>
      </c>
      <c r="G44" t="str">
        <f>HYPERLINK("https://www-01.ibm.com/support/docview.wss?rs=63&amp;uid=swg1PH55647")</f>
        <v>https://www-01.ibm.com/support/docview.wss?rs=63&amp;uid=swg1PH55647</v>
      </c>
      <c r="H44" t="s">
        <v>208</v>
      </c>
    </row>
    <row r="45" spans="1:8" x14ac:dyDescent="0.35">
      <c r="A45" s="2">
        <v>45175</v>
      </c>
      <c r="B45" s="1" t="s">
        <v>209</v>
      </c>
      <c r="C45" s="1" t="s">
        <v>39</v>
      </c>
      <c r="D45" t="s">
        <v>40</v>
      </c>
      <c r="E45" t="s">
        <v>210</v>
      </c>
      <c r="F45" t="s">
        <v>211</v>
      </c>
      <c r="G45" t="str">
        <f>HYPERLINK("https://www-01.ibm.com/support/docview.wss?rs=63&amp;uid=swg1PH55459")</f>
        <v>https://www-01.ibm.com/support/docview.wss?rs=63&amp;uid=swg1PH55459</v>
      </c>
      <c r="H45" t="s">
        <v>212</v>
      </c>
    </row>
    <row r="46" spans="1:8" x14ac:dyDescent="0.35">
      <c r="A46" s="2">
        <v>45168</v>
      </c>
      <c r="B46" s="1" t="s">
        <v>213</v>
      </c>
      <c r="C46" s="1" t="s">
        <v>59</v>
      </c>
      <c r="D46" t="s">
        <v>60</v>
      </c>
      <c r="E46" t="s">
        <v>214</v>
      </c>
      <c r="F46" t="s">
        <v>215</v>
      </c>
      <c r="G46" t="str">
        <f>HYPERLINK("https://www-01.ibm.com/support/docview.wss?rs=63&amp;uid=isg1PH55648")</f>
        <v>https://www-01.ibm.com/support/docview.wss?rs=63&amp;uid=isg1PH55648</v>
      </c>
      <c r="H46" t="s">
        <v>216</v>
      </c>
    </row>
    <row r="47" spans="1:8" x14ac:dyDescent="0.35">
      <c r="A47" s="2">
        <v>45167</v>
      </c>
      <c r="B47" s="1" t="s">
        <v>217</v>
      </c>
      <c r="C47" s="1" t="s">
        <v>9</v>
      </c>
      <c r="D47" t="s">
        <v>10</v>
      </c>
      <c r="E47" t="s">
        <v>218</v>
      </c>
      <c r="F47" t="s">
        <v>219</v>
      </c>
      <c r="G47" t="str">
        <f>HYPERLINK("https://www-01.ibm.com/support/docview.wss?rs=63&amp;uid=swg1PH55586")</f>
        <v>https://www-01.ibm.com/support/docview.wss?rs=63&amp;uid=swg1PH55586</v>
      </c>
      <c r="H47" t="s">
        <v>220</v>
      </c>
    </row>
    <row r="48" spans="1:8" x14ac:dyDescent="0.35">
      <c r="A48" s="2">
        <v>45135</v>
      </c>
      <c r="B48" s="1" t="s">
        <v>221</v>
      </c>
      <c r="C48" s="1" t="s">
        <v>87</v>
      </c>
      <c r="D48" t="s">
        <v>88</v>
      </c>
      <c r="E48" t="s">
        <v>222</v>
      </c>
      <c r="F48" t="s">
        <v>223</v>
      </c>
      <c r="G48" t="str">
        <f>HYPERLINK("https://www-01.ibm.com/support/docview.wss?rs=63&amp;uid=swg1PH54379")</f>
        <v>https://www-01.ibm.com/support/docview.wss?rs=63&amp;uid=swg1PH54379</v>
      </c>
      <c r="H48" t="s">
        <v>224</v>
      </c>
    </row>
    <row r="49" spans="1:8" x14ac:dyDescent="0.35">
      <c r="A49" s="2">
        <v>45120</v>
      </c>
      <c r="B49" s="1" t="s">
        <v>225</v>
      </c>
      <c r="C49" s="1" t="s">
        <v>39</v>
      </c>
      <c r="D49" t="s">
        <v>40</v>
      </c>
      <c r="E49" t="s">
        <v>226</v>
      </c>
      <c r="F49" t="s">
        <v>227</v>
      </c>
      <c r="G49" t="str">
        <f>HYPERLINK("https://www-01.ibm.com/support/docview.wss?rs=63&amp;uid=swg1PH53267")</f>
        <v>https://www-01.ibm.com/support/docview.wss?rs=63&amp;uid=swg1PH53267</v>
      </c>
      <c r="H49" t="s">
        <v>228</v>
      </c>
    </row>
    <row r="50" spans="1:8" x14ac:dyDescent="0.35">
      <c r="A50" s="2">
        <v>45112</v>
      </c>
      <c r="B50" s="1" t="s">
        <v>229</v>
      </c>
      <c r="C50" s="1" t="s">
        <v>59</v>
      </c>
      <c r="D50" t="s">
        <v>60</v>
      </c>
      <c r="E50" t="s">
        <v>230</v>
      </c>
      <c r="F50" t="s">
        <v>231</v>
      </c>
      <c r="G50" t="str">
        <f>HYPERLINK("https://www-01.ibm.com/support/docview.wss?rs=63&amp;uid=isg1PH54750")</f>
        <v>https://www-01.ibm.com/support/docview.wss?rs=63&amp;uid=isg1PH54750</v>
      </c>
      <c r="H50" t="s">
        <v>232</v>
      </c>
    </row>
    <row r="51" spans="1:8" x14ac:dyDescent="0.35">
      <c r="A51" s="2">
        <v>45107</v>
      </c>
      <c r="B51" s="1" t="s">
        <v>233</v>
      </c>
      <c r="C51" s="1" t="s">
        <v>87</v>
      </c>
      <c r="D51" t="s">
        <v>88</v>
      </c>
      <c r="E51" t="s">
        <v>234</v>
      </c>
      <c r="F51" t="s">
        <v>235</v>
      </c>
      <c r="G51" t="str">
        <f>HYPERLINK("https://www-01.ibm.com/support/docview.wss?rs=63&amp;uid=isg1PH54485")</f>
        <v>https://www-01.ibm.com/support/docview.wss?rs=63&amp;uid=isg1PH54485</v>
      </c>
      <c r="H51" t="s">
        <v>236</v>
      </c>
    </row>
    <row r="52" spans="1:8" x14ac:dyDescent="0.35">
      <c r="A52" s="2">
        <v>45104</v>
      </c>
      <c r="B52" s="1" t="s">
        <v>237</v>
      </c>
      <c r="C52" s="1" t="s">
        <v>45</v>
      </c>
      <c r="D52" t="s">
        <v>46</v>
      </c>
      <c r="E52" t="s">
        <v>238</v>
      </c>
      <c r="F52" t="s">
        <v>239</v>
      </c>
      <c r="G52" t="str">
        <f>HYPERLINK("https://www-01.ibm.com/support/docview.wss?rs=63&amp;uid=isg1PH54565")</f>
        <v>https://www-01.ibm.com/support/docview.wss?rs=63&amp;uid=isg1PH54565</v>
      </c>
      <c r="H52" t="s">
        <v>240</v>
      </c>
    </row>
    <row r="53" spans="1:8" x14ac:dyDescent="0.35">
      <c r="A53" s="2">
        <v>45104</v>
      </c>
      <c r="B53" s="1" t="s">
        <v>241</v>
      </c>
      <c r="C53" s="1" t="s">
        <v>144</v>
      </c>
      <c r="D53" t="s">
        <v>145</v>
      </c>
      <c r="E53" t="s">
        <v>242</v>
      </c>
      <c r="F53" t="s">
        <v>243</v>
      </c>
      <c r="G53" t="str">
        <f>HYPERLINK("https://www-01.ibm.com/support/docview.wss?rs=63&amp;uid=isg1PH54632")</f>
        <v>https://www-01.ibm.com/support/docview.wss?rs=63&amp;uid=isg1PH54632</v>
      </c>
      <c r="H53" t="s">
        <v>244</v>
      </c>
    </row>
    <row r="54" spans="1:8" x14ac:dyDescent="0.35">
      <c r="A54" s="2">
        <v>45103</v>
      </c>
      <c r="B54" s="1" t="s">
        <v>245</v>
      </c>
      <c r="C54" s="1" t="s">
        <v>9</v>
      </c>
      <c r="D54" t="s">
        <v>10</v>
      </c>
      <c r="E54" t="s">
        <v>246</v>
      </c>
      <c r="F54" t="s">
        <v>247</v>
      </c>
      <c r="G54" t="str">
        <f>HYPERLINK("https://www-01.ibm.com/support/docview.wss?rs=63&amp;uid=isg1PH52476")</f>
        <v>https://www-01.ibm.com/support/docview.wss?rs=63&amp;uid=isg1PH52476</v>
      </c>
      <c r="H54" t="s">
        <v>248</v>
      </c>
    </row>
    <row r="55" spans="1:8" x14ac:dyDescent="0.35">
      <c r="A55" s="2">
        <v>45103</v>
      </c>
      <c r="B55" s="1" t="s">
        <v>249</v>
      </c>
      <c r="C55" s="1" t="s">
        <v>33</v>
      </c>
      <c r="D55" t="s">
        <v>34</v>
      </c>
      <c r="E55" t="s">
        <v>250</v>
      </c>
      <c r="F55" t="s">
        <v>251</v>
      </c>
      <c r="G55" t="str">
        <f>HYPERLINK("https://www-01.ibm.com/support/docview.wss?rs=63&amp;uid=isg1PH52899")</f>
        <v>https://www-01.ibm.com/support/docview.wss?rs=63&amp;uid=isg1PH52899</v>
      </c>
      <c r="H55" t="s">
        <v>252</v>
      </c>
    </row>
    <row r="56" spans="1:8" x14ac:dyDescent="0.35">
      <c r="A56" s="2">
        <v>45103</v>
      </c>
      <c r="B56" s="1" t="s">
        <v>253</v>
      </c>
      <c r="C56" s="1" t="s">
        <v>254</v>
      </c>
      <c r="D56" t="s">
        <v>255</v>
      </c>
      <c r="E56" t="s">
        <v>256</v>
      </c>
      <c r="F56" t="s">
        <v>257</v>
      </c>
      <c r="G56" t="str">
        <f>HYPERLINK("https://www-01.ibm.com/support/docview.wss?rs=63&amp;uid=isg1PH53205")</f>
        <v>https://www-01.ibm.com/support/docview.wss?rs=63&amp;uid=isg1PH53205</v>
      </c>
      <c r="H56" t="s">
        <v>258</v>
      </c>
    </row>
    <row r="57" spans="1:8" x14ac:dyDescent="0.35">
      <c r="A57" s="2">
        <v>45103</v>
      </c>
      <c r="B57" s="1" t="s">
        <v>259</v>
      </c>
      <c r="C57" s="1" t="s">
        <v>93</v>
      </c>
      <c r="D57" t="s">
        <v>94</v>
      </c>
      <c r="E57" t="s">
        <v>260</v>
      </c>
      <c r="F57" t="s">
        <v>261</v>
      </c>
      <c r="G57" t="str">
        <f>HYPERLINK("https://www-01.ibm.com/support/docview.wss?rs=63&amp;uid=isg1PH54443")</f>
        <v>https://www-01.ibm.com/support/docview.wss?rs=63&amp;uid=isg1PH54443</v>
      </c>
      <c r="H57" t="s">
        <v>262</v>
      </c>
    </row>
    <row r="58" spans="1:8" x14ac:dyDescent="0.35">
      <c r="A58" s="2">
        <v>45099</v>
      </c>
      <c r="B58" s="1" t="s">
        <v>263</v>
      </c>
      <c r="C58" s="1" t="s">
        <v>264</v>
      </c>
      <c r="D58" t="s">
        <v>265</v>
      </c>
      <c r="E58" t="s">
        <v>266</v>
      </c>
      <c r="F58" t="s">
        <v>267</v>
      </c>
      <c r="G58" t="str">
        <f>HYPERLINK("https://www-01.ibm.com/support/docview.wss?rs=63&amp;uid=isg1PH54672")</f>
        <v>https://www-01.ibm.com/support/docview.wss?rs=63&amp;uid=isg1PH54672</v>
      </c>
      <c r="H58" t="s">
        <v>268</v>
      </c>
    </row>
    <row r="59" spans="1:8" x14ac:dyDescent="0.35">
      <c r="A59" s="2">
        <v>45075</v>
      </c>
      <c r="B59" s="1" t="s">
        <v>269</v>
      </c>
      <c r="C59" s="1" t="s">
        <v>270</v>
      </c>
      <c r="D59" t="s">
        <v>271</v>
      </c>
      <c r="E59" t="s">
        <v>272</v>
      </c>
      <c r="F59" t="s">
        <v>261</v>
      </c>
      <c r="G59" t="str">
        <f>HYPERLINK("https://www-01.ibm.com/support/docview.wss?rs=63&amp;uid=isg1PH54444")</f>
        <v>https://www-01.ibm.com/support/docview.wss?rs=63&amp;uid=isg1PH54444</v>
      </c>
      <c r="H59" t="s">
        <v>273</v>
      </c>
    </row>
    <row r="60" spans="1:8" x14ac:dyDescent="0.35">
      <c r="A60" s="2">
        <v>45063</v>
      </c>
      <c r="B60" s="1" t="s">
        <v>274</v>
      </c>
      <c r="C60" s="1" t="s">
        <v>39</v>
      </c>
      <c r="D60" t="s">
        <v>40</v>
      </c>
      <c r="E60" t="s">
        <v>275</v>
      </c>
      <c r="F60" t="s">
        <v>276</v>
      </c>
      <c r="G60" t="str">
        <f>HYPERLINK("https://www-01.ibm.com/support/docview.wss?rs=63&amp;uid=isg1PH52365")</f>
        <v>https://www-01.ibm.com/support/docview.wss?rs=63&amp;uid=isg1PH52365</v>
      </c>
      <c r="H60" t="s">
        <v>277</v>
      </c>
    </row>
    <row r="61" spans="1:8" x14ac:dyDescent="0.35">
      <c r="A61" s="2">
        <v>45042</v>
      </c>
      <c r="B61" s="1" t="s">
        <v>278</v>
      </c>
      <c r="C61" s="1" t="s">
        <v>279</v>
      </c>
      <c r="D61" t="s">
        <v>280</v>
      </c>
      <c r="E61" t="s">
        <v>281</v>
      </c>
      <c r="F61" t="s">
        <v>282</v>
      </c>
      <c r="G61" t="str">
        <f>HYPERLINK("https://www-01.ibm.com/support/docview.wss?rs=63&amp;uid=swg1PH53280")</f>
        <v>https://www-01.ibm.com/support/docview.wss?rs=63&amp;uid=swg1PH53280</v>
      </c>
      <c r="H61" t="s">
        <v>283</v>
      </c>
    </row>
    <row r="62" spans="1:8" x14ac:dyDescent="0.35">
      <c r="A62" s="2">
        <v>45036</v>
      </c>
      <c r="B62" s="1" t="s">
        <v>284</v>
      </c>
      <c r="C62" s="1" t="s">
        <v>59</v>
      </c>
      <c r="D62" t="s">
        <v>60</v>
      </c>
      <c r="E62" t="s">
        <v>285</v>
      </c>
      <c r="F62" t="s">
        <v>286</v>
      </c>
      <c r="G62" t="str">
        <f>HYPERLINK("https://www-01.ibm.com/support/docview.wss?rs=63&amp;uid=isg1PH53515")</f>
        <v>https://www-01.ibm.com/support/docview.wss?rs=63&amp;uid=isg1PH53515</v>
      </c>
      <c r="H62" t="s">
        <v>287</v>
      </c>
    </row>
    <row r="63" spans="1:8" x14ac:dyDescent="0.35">
      <c r="A63" s="2">
        <v>45013</v>
      </c>
      <c r="B63" s="1" t="s">
        <v>288</v>
      </c>
      <c r="C63" s="1" t="s">
        <v>45</v>
      </c>
      <c r="D63" t="s">
        <v>46</v>
      </c>
      <c r="E63" t="s">
        <v>289</v>
      </c>
      <c r="F63" t="s">
        <v>290</v>
      </c>
      <c r="G63" t="str">
        <f>HYPERLINK("https://www-01.ibm.com/support/docview.wss?rs=63&amp;uid=swg1PH52559")</f>
        <v>https://www-01.ibm.com/support/docview.wss?rs=63&amp;uid=swg1PH52559</v>
      </c>
      <c r="H63" t="s">
        <v>291</v>
      </c>
    </row>
    <row r="64" spans="1:8" x14ac:dyDescent="0.35">
      <c r="A64" s="2">
        <v>45007</v>
      </c>
      <c r="B64" s="1" t="s">
        <v>292</v>
      </c>
      <c r="C64" s="1" t="s">
        <v>33</v>
      </c>
      <c r="D64" t="s">
        <v>34</v>
      </c>
      <c r="E64" t="s">
        <v>293</v>
      </c>
      <c r="F64" t="s">
        <v>294</v>
      </c>
      <c r="G64" t="str">
        <f>HYPERLINK("https://www-01.ibm.com/support/docview.wss?rs=63&amp;uid=swg1PH52062")</f>
        <v>https://www-01.ibm.com/support/docview.wss?rs=63&amp;uid=swg1PH52062</v>
      </c>
      <c r="H64" t="s">
        <v>295</v>
      </c>
    </row>
    <row r="65" spans="1:8" x14ac:dyDescent="0.35">
      <c r="A65" s="2">
        <v>44984</v>
      </c>
      <c r="B65" s="1" t="s">
        <v>296</v>
      </c>
      <c r="C65" s="1" t="s">
        <v>27</v>
      </c>
      <c r="D65" t="s">
        <v>28</v>
      </c>
      <c r="E65" t="s">
        <v>297</v>
      </c>
      <c r="F65" t="s">
        <v>298</v>
      </c>
      <c r="G65" t="str">
        <f>HYPERLINK("https://www-01.ibm.com/support/docview.wss?rs=63&amp;uid=isg1PH52162")</f>
        <v>https://www-01.ibm.com/support/docview.wss?rs=63&amp;uid=isg1PH52162</v>
      </c>
      <c r="H65" t="s">
        <v>299</v>
      </c>
    </row>
    <row r="66" spans="1:8" x14ac:dyDescent="0.35">
      <c r="A66" s="2">
        <v>44969</v>
      </c>
      <c r="B66" s="1" t="s">
        <v>300</v>
      </c>
      <c r="C66" s="1" t="s">
        <v>33</v>
      </c>
      <c r="D66" t="s">
        <v>34</v>
      </c>
      <c r="E66" t="s">
        <v>301</v>
      </c>
      <c r="F66" t="s">
        <v>302</v>
      </c>
      <c r="G66" t="str">
        <f>HYPERLINK("https://www-01.ibm.com/support/docview.wss?rs=63&amp;uid=swg1PH52228")</f>
        <v>https://www-01.ibm.com/support/docview.wss?rs=63&amp;uid=swg1PH52228</v>
      </c>
      <c r="H66" t="s">
        <v>303</v>
      </c>
    </row>
    <row r="67" spans="1:8" x14ac:dyDescent="0.35">
      <c r="A67" s="2">
        <v>44969</v>
      </c>
      <c r="B67" s="1" t="s">
        <v>304</v>
      </c>
      <c r="C67" s="1" t="s">
        <v>33</v>
      </c>
      <c r="D67" t="s">
        <v>34</v>
      </c>
      <c r="E67" t="s">
        <v>305</v>
      </c>
      <c r="F67" t="s">
        <v>306</v>
      </c>
      <c r="G67" t="str">
        <f>HYPERLINK("https://www-01.ibm.com/support/docview.wss?rs=63&amp;uid=swg1PH52229")</f>
        <v>https://www-01.ibm.com/support/docview.wss?rs=63&amp;uid=swg1PH52229</v>
      </c>
      <c r="H67" t="s">
        <v>307</v>
      </c>
    </row>
    <row r="68" spans="1:8" x14ac:dyDescent="0.35">
      <c r="A68" s="2">
        <v>44965</v>
      </c>
      <c r="B68" s="1" t="s">
        <v>308</v>
      </c>
      <c r="C68" s="1" t="s">
        <v>93</v>
      </c>
      <c r="D68" t="s">
        <v>94</v>
      </c>
      <c r="E68" t="s">
        <v>309</v>
      </c>
      <c r="F68" t="s">
        <v>310</v>
      </c>
      <c r="G68" t="str">
        <f>HYPERLINK("https://www-01.ibm.com/support/docview.wss?rs=63&amp;uid=swg1PH51237")</f>
        <v>https://www-01.ibm.com/support/docview.wss?rs=63&amp;uid=swg1PH51237</v>
      </c>
      <c r="H68" t="s">
        <v>311</v>
      </c>
    </row>
    <row r="69" spans="1:8" x14ac:dyDescent="0.35">
      <c r="A69" s="2">
        <v>44956</v>
      </c>
      <c r="B69" s="1" t="s">
        <v>312</v>
      </c>
      <c r="C69" s="1" t="s">
        <v>264</v>
      </c>
      <c r="D69" t="s">
        <v>265</v>
      </c>
      <c r="E69" t="s">
        <v>313</v>
      </c>
      <c r="F69" t="s">
        <v>314</v>
      </c>
      <c r="G69" t="str">
        <f>HYPERLINK("https://www-01.ibm.com/support/docview.wss?rs=63&amp;uid=swg1PH51029")</f>
        <v>https://www-01.ibm.com/support/docview.wss?rs=63&amp;uid=swg1PH51029</v>
      </c>
      <c r="H69" t="s">
        <v>315</v>
      </c>
    </row>
    <row r="70" spans="1:8" x14ac:dyDescent="0.35">
      <c r="A70" s="2">
        <v>44952</v>
      </c>
      <c r="B70" s="1" t="s">
        <v>316</v>
      </c>
      <c r="C70" s="1" t="s">
        <v>87</v>
      </c>
      <c r="D70" t="s">
        <v>88</v>
      </c>
      <c r="E70" t="s">
        <v>317</v>
      </c>
      <c r="F70" t="s">
        <v>318</v>
      </c>
      <c r="G70" t="str">
        <f>HYPERLINK("https://www-01.ibm.com/support/docview.wss?rs=63&amp;uid=swg1PH50776")</f>
        <v>https://www-01.ibm.com/support/docview.wss?rs=63&amp;uid=swg1PH50776</v>
      </c>
      <c r="H70" t="s">
        <v>319</v>
      </c>
    </row>
    <row r="71" spans="1:8" x14ac:dyDescent="0.35">
      <c r="A71" s="2">
        <v>44951</v>
      </c>
      <c r="B71" s="1" t="s">
        <v>320</v>
      </c>
      <c r="C71" s="1" t="s">
        <v>321</v>
      </c>
      <c r="D71" t="s">
        <v>322</v>
      </c>
      <c r="E71" t="s">
        <v>323</v>
      </c>
      <c r="F71" t="s">
        <v>324</v>
      </c>
      <c r="G71" t="str">
        <f>HYPERLINK("https://www-01.ibm.com/support/docview.wss?rs=63&amp;uid=swg1PH50835")</f>
        <v>https://www-01.ibm.com/support/docview.wss?rs=63&amp;uid=swg1PH50835</v>
      </c>
      <c r="H71" t="s">
        <v>325</v>
      </c>
    </row>
    <row r="72" spans="1:8" x14ac:dyDescent="0.35">
      <c r="A72" s="2">
        <v>44945</v>
      </c>
      <c r="B72" s="1" t="s">
        <v>326</v>
      </c>
      <c r="C72" s="1" t="s">
        <v>327</v>
      </c>
      <c r="D72" t="s">
        <v>328</v>
      </c>
      <c r="E72" t="s">
        <v>329</v>
      </c>
      <c r="F72" t="s">
        <v>330</v>
      </c>
      <c r="G72" t="str">
        <f>HYPERLINK("https://www-01.ibm.com/support/docview.wss?rs=63&amp;uid=swg1PH50307")</f>
        <v>https://www-01.ibm.com/support/docview.wss?rs=63&amp;uid=swg1PH50307</v>
      </c>
      <c r="H72" t="s">
        <v>331</v>
      </c>
    </row>
    <row r="73" spans="1:8" x14ac:dyDescent="0.35">
      <c r="A73" s="2">
        <v>44944</v>
      </c>
      <c r="B73" s="1" t="s">
        <v>332</v>
      </c>
      <c r="C73" s="1" t="s">
        <v>33</v>
      </c>
      <c r="D73" t="s">
        <v>34</v>
      </c>
      <c r="E73" t="s">
        <v>333</v>
      </c>
      <c r="F73" t="s">
        <v>294</v>
      </c>
      <c r="G73" t="str">
        <f>HYPERLINK("https://www-01.ibm.com/support/docview.wss?rs=63&amp;uid=swg1PH50065")</f>
        <v>https://www-01.ibm.com/support/docview.wss?rs=63&amp;uid=swg1PH50065</v>
      </c>
      <c r="H73" t="s">
        <v>334</v>
      </c>
    </row>
    <row r="74" spans="1:8" x14ac:dyDescent="0.35">
      <c r="A74" s="2">
        <v>44925</v>
      </c>
      <c r="B74" s="1" t="s">
        <v>335</v>
      </c>
      <c r="C74" s="1" t="s">
        <v>81</v>
      </c>
      <c r="D74" t="s">
        <v>82</v>
      </c>
      <c r="E74" t="s">
        <v>336</v>
      </c>
      <c r="F74" t="s">
        <v>337</v>
      </c>
      <c r="G74" t="str">
        <f>HYPERLINK("https://www-01.ibm.com/support/docview.wss?rs=63&amp;uid=swg1PH49143")</f>
        <v>https://www-01.ibm.com/support/docview.wss?rs=63&amp;uid=swg1PH49143</v>
      </c>
      <c r="H74" t="s">
        <v>338</v>
      </c>
    </row>
    <row r="75" spans="1:8" x14ac:dyDescent="0.35">
      <c r="A75" s="2">
        <v>44916</v>
      </c>
      <c r="B75" s="1" t="s">
        <v>339</v>
      </c>
      <c r="C75" s="1" t="s">
        <v>33</v>
      </c>
      <c r="D75" t="s">
        <v>34</v>
      </c>
      <c r="E75" t="s">
        <v>340</v>
      </c>
      <c r="F75" t="s">
        <v>341</v>
      </c>
      <c r="G75" t="str">
        <f>HYPERLINK("https://www-01.ibm.com/support/docview.wss?rs=63&amp;uid=swg1PH48392")</f>
        <v>https://www-01.ibm.com/support/docview.wss?rs=63&amp;uid=swg1PH48392</v>
      </c>
      <c r="H75" t="s">
        <v>342</v>
      </c>
    </row>
    <row r="76" spans="1:8" x14ac:dyDescent="0.35">
      <c r="A76" s="2">
        <v>44914</v>
      </c>
      <c r="B76" s="1" t="s">
        <v>343</v>
      </c>
      <c r="C76" s="1" t="s">
        <v>87</v>
      </c>
      <c r="D76" t="s">
        <v>88</v>
      </c>
      <c r="E76" t="s">
        <v>344</v>
      </c>
      <c r="F76" t="s">
        <v>345</v>
      </c>
      <c r="G76" t="str">
        <f>HYPERLINK("https://www-01.ibm.com/support/docview.wss?rs=63&amp;uid=swg1PH48696")</f>
        <v>https://www-01.ibm.com/support/docview.wss?rs=63&amp;uid=swg1PH48696</v>
      </c>
      <c r="H76" t="s">
        <v>346</v>
      </c>
    </row>
    <row r="77" spans="1:8" x14ac:dyDescent="0.35">
      <c r="A77" s="2">
        <v>44910</v>
      </c>
      <c r="B77" s="1" t="s">
        <v>347</v>
      </c>
      <c r="C77" s="1" t="s">
        <v>21</v>
      </c>
      <c r="D77" t="s">
        <v>22</v>
      </c>
      <c r="E77" t="s">
        <v>348</v>
      </c>
      <c r="F77" t="s">
        <v>349</v>
      </c>
      <c r="G77" t="str">
        <f>HYPERLINK("https://www-01.ibm.com/support/docview.wss?rs=63&amp;uid=swg1PH50234")</f>
        <v>https://www-01.ibm.com/support/docview.wss?rs=63&amp;uid=swg1PH50234</v>
      </c>
      <c r="H77" t="s">
        <v>350</v>
      </c>
    </row>
    <row r="78" spans="1:8" x14ac:dyDescent="0.35">
      <c r="A78" s="2">
        <v>44910</v>
      </c>
      <c r="B78" s="1" t="s">
        <v>351</v>
      </c>
      <c r="C78" s="1" t="s">
        <v>352</v>
      </c>
      <c r="D78" t="s">
        <v>353</v>
      </c>
      <c r="E78" t="s">
        <v>354</v>
      </c>
      <c r="F78" t="s">
        <v>349</v>
      </c>
      <c r="G78" t="str">
        <f>HYPERLINK("https://www-01.ibm.com/support/docview.wss?rs=63&amp;uid=swg1PH50235")</f>
        <v>https://www-01.ibm.com/support/docview.wss?rs=63&amp;uid=swg1PH50235</v>
      </c>
      <c r="H78" t="s">
        <v>355</v>
      </c>
    </row>
    <row r="79" spans="1:8" x14ac:dyDescent="0.35">
      <c r="A79" s="2">
        <v>44908</v>
      </c>
      <c r="B79" s="1" t="s">
        <v>356</v>
      </c>
      <c r="C79" s="1" t="s">
        <v>27</v>
      </c>
      <c r="D79" t="s">
        <v>28</v>
      </c>
      <c r="E79" t="s">
        <v>357</v>
      </c>
      <c r="F79" t="s">
        <v>358</v>
      </c>
      <c r="G79" t="str">
        <f>HYPERLINK("https://www-01.ibm.com/support/docview.wss?rs=63&amp;uid=swg1PH50782")</f>
        <v>https://www-01.ibm.com/support/docview.wss?rs=63&amp;uid=swg1PH50782</v>
      </c>
      <c r="H79" t="s">
        <v>359</v>
      </c>
    </row>
    <row r="80" spans="1:8" x14ac:dyDescent="0.35">
      <c r="A80" s="2">
        <v>44879</v>
      </c>
      <c r="B80" s="1" t="s">
        <v>360</v>
      </c>
      <c r="C80" s="1" t="s">
        <v>9</v>
      </c>
      <c r="D80" t="s">
        <v>10</v>
      </c>
      <c r="E80" t="s">
        <v>361</v>
      </c>
      <c r="F80" t="s">
        <v>362</v>
      </c>
      <c r="G80" t="str">
        <f>HYPERLINK("https://www-01.ibm.com/support/docview.wss?rs=63&amp;uid=swg1PH41443")</f>
        <v>https://www-01.ibm.com/support/docview.wss?rs=63&amp;uid=swg1PH41443</v>
      </c>
      <c r="H80" t="s">
        <v>363</v>
      </c>
    </row>
    <row r="81" spans="1:8" x14ac:dyDescent="0.35">
      <c r="A81" s="2">
        <v>44875</v>
      </c>
      <c r="B81" s="1" t="s">
        <v>364</v>
      </c>
      <c r="C81" s="1" t="s">
        <v>365</v>
      </c>
      <c r="D81" t="s">
        <v>366</v>
      </c>
      <c r="E81" t="s">
        <v>367</v>
      </c>
      <c r="F81" t="s">
        <v>368</v>
      </c>
      <c r="G81" t="str">
        <f>HYPERLINK("https://www-01.ibm.com/support/docview.wss?rs=63&amp;uid=swg1PH41444")</f>
        <v>https://www-01.ibm.com/support/docview.wss?rs=63&amp;uid=swg1PH41444</v>
      </c>
      <c r="H81" t="s">
        <v>369</v>
      </c>
    </row>
    <row r="82" spans="1:8" x14ac:dyDescent="0.35">
      <c r="A82" s="2">
        <v>44865</v>
      </c>
      <c r="B82" s="1" t="s">
        <v>370</v>
      </c>
      <c r="C82" s="1" t="s">
        <v>33</v>
      </c>
      <c r="D82" t="s">
        <v>34</v>
      </c>
      <c r="E82" t="s">
        <v>371</v>
      </c>
      <c r="F82" t="s">
        <v>372</v>
      </c>
      <c r="G82" t="str">
        <f>HYPERLINK("https://www-01.ibm.com/support/docview.wss?rs=63&amp;uid=swg1PH50138")</f>
        <v>https://www-01.ibm.com/support/docview.wss?rs=63&amp;uid=swg1PH50138</v>
      </c>
      <c r="H82" t="s">
        <v>373</v>
      </c>
    </row>
    <row r="83" spans="1:8" x14ac:dyDescent="0.35">
      <c r="A83" s="2">
        <v>44859</v>
      </c>
      <c r="B83" s="1" t="s">
        <v>374</v>
      </c>
      <c r="C83" s="1" t="s">
        <v>33</v>
      </c>
      <c r="D83" t="s">
        <v>34</v>
      </c>
      <c r="E83" t="s">
        <v>375</v>
      </c>
      <c r="F83" t="s">
        <v>376</v>
      </c>
      <c r="G83" t="str">
        <f>HYPERLINK("https://www-01.ibm.com/support/docview.wss?rs=63&amp;uid=swg1PH49599")</f>
        <v>https://www-01.ibm.com/support/docview.wss?rs=63&amp;uid=swg1PH49599</v>
      </c>
      <c r="H83" t="s">
        <v>377</v>
      </c>
    </row>
    <row r="84" spans="1:8" x14ac:dyDescent="0.35">
      <c r="A84" s="2">
        <v>44848</v>
      </c>
      <c r="B84" s="1" t="s">
        <v>378</v>
      </c>
      <c r="C84" s="1" t="s">
        <v>270</v>
      </c>
      <c r="D84" t="s">
        <v>271</v>
      </c>
      <c r="E84" t="s">
        <v>379</v>
      </c>
      <c r="F84" t="s">
        <v>380</v>
      </c>
      <c r="G84" t="str">
        <f>HYPERLINK("https://www-01.ibm.com/support/docview.wss?rs=63&amp;uid=swg1PH49214")</f>
        <v>https://www-01.ibm.com/support/docview.wss?rs=63&amp;uid=swg1PH49214</v>
      </c>
      <c r="H84" t="s">
        <v>381</v>
      </c>
    </row>
    <row r="85" spans="1:8" x14ac:dyDescent="0.35">
      <c r="A85" s="2">
        <v>44847</v>
      </c>
      <c r="B85" s="1" t="s">
        <v>382</v>
      </c>
      <c r="C85" s="1" t="s">
        <v>264</v>
      </c>
      <c r="D85" t="s">
        <v>265</v>
      </c>
      <c r="E85" t="s">
        <v>383</v>
      </c>
      <c r="F85" t="s">
        <v>384</v>
      </c>
      <c r="G85" t="str">
        <f>HYPERLINK("https://www-01.ibm.com/support/docview.wss?rs=63&amp;uid=swg1PH49342")</f>
        <v>https://www-01.ibm.com/support/docview.wss?rs=63&amp;uid=swg1PH49342</v>
      </c>
      <c r="H85" t="s">
        <v>385</v>
      </c>
    </row>
    <row r="86" spans="1:8" x14ac:dyDescent="0.35">
      <c r="A86" s="2">
        <v>44839</v>
      </c>
      <c r="B86" s="1" t="s">
        <v>386</v>
      </c>
      <c r="C86" s="1" t="s">
        <v>27</v>
      </c>
      <c r="D86" t="s">
        <v>28</v>
      </c>
      <c r="E86" t="s">
        <v>387</v>
      </c>
      <c r="F86" t="s">
        <v>388</v>
      </c>
      <c r="G86" t="str">
        <f>HYPERLINK("https://www-01.ibm.com/support/docview.wss?rs=63&amp;uid=swg1PH49454")</f>
        <v>https://www-01.ibm.com/support/docview.wss?rs=63&amp;uid=swg1PH49454</v>
      </c>
      <c r="H86" t="s">
        <v>389</v>
      </c>
    </row>
    <row r="87" spans="1:8" x14ac:dyDescent="0.35">
      <c r="A87" s="2">
        <v>44831</v>
      </c>
      <c r="B87" s="1" t="s">
        <v>390</v>
      </c>
      <c r="C87" s="1" t="s">
        <v>87</v>
      </c>
      <c r="D87" t="s">
        <v>88</v>
      </c>
      <c r="E87" t="s">
        <v>391</v>
      </c>
      <c r="F87" t="s">
        <v>392</v>
      </c>
      <c r="G87" t="str">
        <f>HYPERLINK("https://www-01.ibm.com/support/docview.wss?rs=63&amp;uid=swg1PH46352")</f>
        <v>https://www-01.ibm.com/support/docview.wss?rs=63&amp;uid=swg1PH46352</v>
      </c>
      <c r="H87" t="s">
        <v>393</v>
      </c>
    </row>
    <row r="88" spans="1:8" x14ac:dyDescent="0.35">
      <c r="A88" s="2">
        <v>44825</v>
      </c>
      <c r="B88" s="1" t="s">
        <v>394</v>
      </c>
      <c r="C88" s="1" t="s">
        <v>33</v>
      </c>
      <c r="D88" t="s">
        <v>34</v>
      </c>
      <c r="E88" t="s">
        <v>395</v>
      </c>
      <c r="F88" t="s">
        <v>396</v>
      </c>
      <c r="G88" t="str">
        <f>HYPERLINK("https://www-01.ibm.com/support/docview.wss?rs=63&amp;uid=swg1PH48368")</f>
        <v>https://www-01.ibm.com/support/docview.wss?rs=63&amp;uid=swg1PH48368</v>
      </c>
      <c r="H88" t="s">
        <v>397</v>
      </c>
    </row>
    <row r="89" spans="1:8" x14ac:dyDescent="0.35">
      <c r="A89" s="2">
        <v>44816</v>
      </c>
      <c r="B89" s="1" t="s">
        <v>398</v>
      </c>
      <c r="C89" s="1" t="s">
        <v>33</v>
      </c>
      <c r="D89" t="s">
        <v>34</v>
      </c>
      <c r="E89" t="s">
        <v>399</v>
      </c>
      <c r="F89" t="s">
        <v>400</v>
      </c>
      <c r="G89" t="str">
        <f>HYPERLINK("https://www-01.ibm.com/support/docview.wss?rs=63&amp;uid=swg1PH48047")</f>
        <v>https://www-01.ibm.com/support/docview.wss?rs=63&amp;uid=swg1PH48047</v>
      </c>
      <c r="H89" t="s">
        <v>401</v>
      </c>
    </row>
    <row r="90" spans="1:8" x14ac:dyDescent="0.35">
      <c r="A90" s="2">
        <v>44804</v>
      </c>
      <c r="B90" s="1" t="s">
        <v>402</v>
      </c>
      <c r="C90" s="1" t="s">
        <v>93</v>
      </c>
      <c r="D90" t="s">
        <v>94</v>
      </c>
      <c r="E90" t="s">
        <v>403</v>
      </c>
      <c r="F90" t="s">
        <v>404</v>
      </c>
      <c r="G90" t="str">
        <f>HYPERLINK("https://www-01.ibm.com/support/docview.wss?rs=63&amp;uid=swg1PH48762")</f>
        <v>https://www-01.ibm.com/support/docview.wss?rs=63&amp;uid=swg1PH48762</v>
      </c>
      <c r="H90" t="s">
        <v>405</v>
      </c>
    </row>
    <row r="91" spans="1:8" x14ac:dyDescent="0.35">
      <c r="A91" s="2">
        <v>44803</v>
      </c>
      <c r="B91" s="1" t="s">
        <v>406</v>
      </c>
      <c r="C91" s="1" t="s">
        <v>45</v>
      </c>
      <c r="D91" t="s">
        <v>46</v>
      </c>
      <c r="E91" t="s">
        <v>407</v>
      </c>
      <c r="F91" t="s">
        <v>408</v>
      </c>
      <c r="G91" t="str">
        <f>HYPERLINK("https://www-01.ibm.com/support/docview.wss?rs=63&amp;uid=swg1PH47704")</f>
        <v>https://www-01.ibm.com/support/docview.wss?rs=63&amp;uid=swg1PH47704</v>
      </c>
      <c r="H91" t="s">
        <v>409</v>
      </c>
    </row>
    <row r="92" spans="1:8" x14ac:dyDescent="0.35">
      <c r="A92" s="2">
        <v>44803</v>
      </c>
      <c r="B92" s="1" t="s">
        <v>410</v>
      </c>
      <c r="C92" s="1" t="s">
        <v>27</v>
      </c>
      <c r="D92" t="s">
        <v>28</v>
      </c>
      <c r="E92" t="s">
        <v>411</v>
      </c>
      <c r="F92" t="s">
        <v>412</v>
      </c>
      <c r="G92" t="str">
        <f>HYPERLINK("https://www-01.ibm.com/support/docview.wss?rs=63&amp;uid=swg1PH47747")</f>
        <v>https://www-01.ibm.com/support/docview.wss?rs=63&amp;uid=swg1PH47747</v>
      </c>
      <c r="H92" t="s">
        <v>413</v>
      </c>
    </row>
    <row r="93" spans="1:8" x14ac:dyDescent="0.35">
      <c r="A93" s="2">
        <v>44802</v>
      </c>
      <c r="B93" s="1" t="s">
        <v>414</v>
      </c>
      <c r="C93" s="1" t="s">
        <v>264</v>
      </c>
      <c r="D93" t="s">
        <v>265</v>
      </c>
      <c r="E93" t="s">
        <v>415</v>
      </c>
      <c r="F93" t="s">
        <v>416</v>
      </c>
      <c r="G93" t="str">
        <f>HYPERLINK("https://www-01.ibm.com/support/docview.wss?rs=63&amp;uid=swg1PH43078")</f>
        <v>https://www-01.ibm.com/support/docview.wss?rs=63&amp;uid=swg1PH43078</v>
      </c>
      <c r="H93" t="s">
        <v>417</v>
      </c>
    </row>
    <row r="94" spans="1:8" x14ac:dyDescent="0.35">
      <c r="A94" s="2">
        <v>44799</v>
      </c>
      <c r="B94" s="1" t="s">
        <v>418</v>
      </c>
      <c r="C94" s="1" t="s">
        <v>144</v>
      </c>
      <c r="D94" t="s">
        <v>145</v>
      </c>
      <c r="E94" t="s">
        <v>419</v>
      </c>
      <c r="F94" t="s">
        <v>420</v>
      </c>
      <c r="G94" t="str">
        <f>HYPERLINK("https://www-01.ibm.com/support/docview.wss?rs=63&amp;uid=swg1PH43066")</f>
        <v>https://www-01.ibm.com/support/docview.wss?rs=63&amp;uid=swg1PH43066</v>
      </c>
      <c r="H94" t="s">
        <v>421</v>
      </c>
    </row>
    <row r="95" spans="1:8" x14ac:dyDescent="0.35">
      <c r="A95" s="2">
        <v>44790</v>
      </c>
      <c r="B95" s="1" t="s">
        <v>422</v>
      </c>
      <c r="C95" s="1" t="s">
        <v>45</v>
      </c>
      <c r="D95" t="s">
        <v>46</v>
      </c>
      <c r="E95" t="s">
        <v>423</v>
      </c>
      <c r="F95" t="s">
        <v>424</v>
      </c>
      <c r="G95" t="str">
        <f>HYPERLINK("https://www-01.ibm.com/support/docview.wss?rs=63&amp;uid=swg1PH48231")</f>
        <v>https://www-01.ibm.com/support/docview.wss?rs=63&amp;uid=swg1PH48231</v>
      </c>
      <c r="H95" t="s">
        <v>425</v>
      </c>
    </row>
    <row r="96" spans="1:8" x14ac:dyDescent="0.35">
      <c r="A96" s="2">
        <v>44770</v>
      </c>
      <c r="B96" s="1" t="s">
        <v>426</v>
      </c>
      <c r="C96" s="1" t="s">
        <v>33</v>
      </c>
      <c r="D96" t="s">
        <v>34</v>
      </c>
      <c r="E96" t="s">
        <v>427</v>
      </c>
      <c r="F96" t="s">
        <v>428</v>
      </c>
      <c r="G96" t="str">
        <f>HYPERLINK("https://www-01.ibm.com/support/docview.wss?rs=63&amp;uid=swg1PH47848")</f>
        <v>https://www-01.ibm.com/support/docview.wss?rs=63&amp;uid=swg1PH47848</v>
      </c>
      <c r="H96" t="s">
        <v>429</v>
      </c>
    </row>
    <row r="97" spans="1:8" x14ac:dyDescent="0.35">
      <c r="A97" s="2">
        <v>44769</v>
      </c>
      <c r="B97" s="1" t="s">
        <v>430</v>
      </c>
      <c r="C97" s="1" t="s">
        <v>168</v>
      </c>
      <c r="D97" t="s">
        <v>169</v>
      </c>
      <c r="E97" t="s">
        <v>431</v>
      </c>
      <c r="F97" t="s">
        <v>432</v>
      </c>
      <c r="G97" t="str">
        <f>HYPERLINK("https://www-01.ibm.com/support/docview.wss?rs=63&amp;uid=swg1PH46499")</f>
        <v>https://www-01.ibm.com/support/docview.wss?rs=63&amp;uid=swg1PH46499</v>
      </c>
      <c r="H97" t="s">
        <v>433</v>
      </c>
    </row>
    <row r="98" spans="1:8" x14ac:dyDescent="0.35">
      <c r="A98" s="2">
        <v>44768</v>
      </c>
      <c r="B98" s="1" t="s">
        <v>434</v>
      </c>
      <c r="C98" s="1" t="s">
        <v>21</v>
      </c>
      <c r="D98" t="s">
        <v>22</v>
      </c>
      <c r="E98" t="s">
        <v>435</v>
      </c>
      <c r="F98" t="s">
        <v>436</v>
      </c>
      <c r="G98" t="str">
        <f>HYPERLINK("https://www-01.ibm.com/support/docview.wss?rs=63&amp;uid=swg1PH46904")</f>
        <v>https://www-01.ibm.com/support/docview.wss?rs=63&amp;uid=swg1PH46904</v>
      </c>
      <c r="H98" t="s">
        <v>437</v>
      </c>
    </row>
    <row r="99" spans="1:8" x14ac:dyDescent="0.35">
      <c r="A99" s="2">
        <v>44756</v>
      </c>
      <c r="B99" s="1" t="s">
        <v>438</v>
      </c>
      <c r="C99" s="1" t="s">
        <v>45</v>
      </c>
      <c r="D99" t="s">
        <v>46</v>
      </c>
      <c r="E99" t="s">
        <v>439</v>
      </c>
      <c r="F99" t="s">
        <v>440</v>
      </c>
      <c r="G99" t="str">
        <f>HYPERLINK("https://www-01.ibm.com/support/docview.wss?rs=63&amp;uid=swg1PH47086")</f>
        <v>https://www-01.ibm.com/support/docview.wss?rs=63&amp;uid=swg1PH47086</v>
      </c>
      <c r="H99" t="s">
        <v>441</v>
      </c>
    </row>
    <row r="100" spans="1:8" x14ac:dyDescent="0.35">
      <c r="A100" s="2">
        <v>44750</v>
      </c>
      <c r="B100" s="1" t="s">
        <v>442</v>
      </c>
      <c r="C100" s="1" t="s">
        <v>81</v>
      </c>
      <c r="D100" t="s">
        <v>82</v>
      </c>
      <c r="E100" t="s">
        <v>443</v>
      </c>
      <c r="F100" t="s">
        <v>444</v>
      </c>
      <c r="G100" t="str">
        <f>HYPERLINK("https://www-01.ibm.com/support/docview.wss?rs=63&amp;uid=swg1PH45271")</f>
        <v>https://www-01.ibm.com/support/docview.wss?rs=63&amp;uid=swg1PH45271</v>
      </c>
      <c r="H100" t="s">
        <v>445</v>
      </c>
    </row>
    <row r="101" spans="1:8" x14ac:dyDescent="0.35">
      <c r="A101" s="2">
        <v>44747</v>
      </c>
      <c r="B101" s="1" t="s">
        <v>446</v>
      </c>
      <c r="C101" s="1" t="s">
        <v>270</v>
      </c>
      <c r="D101" t="s">
        <v>271</v>
      </c>
      <c r="E101" t="s">
        <v>447</v>
      </c>
      <c r="F101" t="s">
        <v>448</v>
      </c>
      <c r="G101" t="str">
        <f>HYPERLINK("https://www-01.ibm.com/support/docview.wss?rs=63&amp;uid=swg1PH46498")</f>
        <v>https://www-01.ibm.com/support/docview.wss?rs=63&amp;uid=swg1PH46498</v>
      </c>
      <c r="H101" t="s">
        <v>449</v>
      </c>
    </row>
    <row r="102" spans="1:8" x14ac:dyDescent="0.35">
      <c r="A102" s="2">
        <v>44741</v>
      </c>
      <c r="B102" s="1" t="s">
        <v>450</v>
      </c>
      <c r="C102" s="1" t="s">
        <v>87</v>
      </c>
      <c r="D102" t="s">
        <v>88</v>
      </c>
      <c r="E102" t="s">
        <v>451</v>
      </c>
      <c r="F102" t="s">
        <v>452</v>
      </c>
      <c r="G102" t="str">
        <f>HYPERLINK("https://www-01.ibm.com/support/docview.wss?rs=63&amp;uid=swg1PH45468")</f>
        <v>https://www-01.ibm.com/support/docview.wss?rs=63&amp;uid=swg1PH45468</v>
      </c>
      <c r="H102" t="s">
        <v>453</v>
      </c>
    </row>
    <row r="103" spans="1:8" x14ac:dyDescent="0.35">
      <c r="A103" s="2">
        <v>44741</v>
      </c>
      <c r="B103" s="1" t="s">
        <v>454</v>
      </c>
      <c r="C103" s="1" t="s">
        <v>154</v>
      </c>
      <c r="D103" t="s">
        <v>155</v>
      </c>
      <c r="E103" t="s">
        <v>455</v>
      </c>
      <c r="F103" t="s">
        <v>456</v>
      </c>
      <c r="G103" t="str">
        <f>HYPERLINK("https://www-01.ibm.com/support/docview.wss?rs=63&amp;uid=swg1PH46987")</f>
        <v>https://www-01.ibm.com/support/docview.wss?rs=63&amp;uid=swg1PH46987</v>
      </c>
      <c r="H103" t="s">
        <v>457</v>
      </c>
    </row>
    <row r="104" spans="1:8" x14ac:dyDescent="0.35">
      <c r="A104" s="2">
        <v>44740</v>
      </c>
      <c r="B104" s="1" t="s">
        <v>458</v>
      </c>
      <c r="C104" s="1" t="s">
        <v>93</v>
      </c>
      <c r="D104" t="s">
        <v>94</v>
      </c>
      <c r="E104" t="s">
        <v>459</v>
      </c>
      <c r="F104" t="s">
        <v>460</v>
      </c>
      <c r="G104" t="str">
        <f>HYPERLINK("https://www-01.ibm.com/support/docview.wss?rs=63&amp;uid=swg1PH46483")</f>
        <v>https://www-01.ibm.com/support/docview.wss?rs=63&amp;uid=swg1PH46483</v>
      </c>
      <c r="H104" t="s">
        <v>461</v>
      </c>
    </row>
    <row r="105" spans="1:8" x14ac:dyDescent="0.35">
      <c r="A105" s="2">
        <v>44733</v>
      </c>
      <c r="B105" s="1" t="s">
        <v>462</v>
      </c>
      <c r="C105" s="1" t="s">
        <v>45</v>
      </c>
      <c r="D105" t="s">
        <v>46</v>
      </c>
      <c r="E105" t="s">
        <v>463</v>
      </c>
      <c r="F105" t="s">
        <v>464</v>
      </c>
      <c r="G105" t="str">
        <f>HYPERLINK("https://www-01.ibm.com/support/docview.wss?rs=63&amp;uid=swg1PH46211")</f>
        <v>https://www-01.ibm.com/support/docview.wss?rs=63&amp;uid=swg1PH46211</v>
      </c>
      <c r="H105" t="s">
        <v>465</v>
      </c>
    </row>
    <row r="106" spans="1:8" x14ac:dyDescent="0.35">
      <c r="A106" s="2">
        <v>44684</v>
      </c>
      <c r="B106" s="1" t="s">
        <v>466</v>
      </c>
      <c r="C106" s="1" t="s">
        <v>168</v>
      </c>
      <c r="D106" t="s">
        <v>169</v>
      </c>
      <c r="E106" t="s">
        <v>467</v>
      </c>
      <c r="F106" t="s">
        <v>468</v>
      </c>
      <c r="G106" t="str">
        <f>HYPERLINK("https://www-01.ibm.com/support/docview.wss?rs=63&amp;uid=swg1PH45653")</f>
        <v>https://www-01.ibm.com/support/docview.wss?rs=63&amp;uid=swg1PH45653</v>
      </c>
      <c r="H106" t="s">
        <v>469</v>
      </c>
    </row>
    <row r="107" spans="1:8" x14ac:dyDescent="0.35">
      <c r="A107" s="2">
        <v>44664</v>
      </c>
      <c r="B107" s="1" t="s">
        <v>470</v>
      </c>
      <c r="C107" s="1" t="s">
        <v>21</v>
      </c>
      <c r="D107" t="s">
        <v>22</v>
      </c>
      <c r="E107" t="s">
        <v>471</v>
      </c>
      <c r="F107" t="s">
        <v>472</v>
      </c>
      <c r="G107" t="str">
        <f>HYPERLINK("https://www-01.ibm.com/support/docview.wss?rs=63&amp;uid=swg1PH43854")</f>
        <v>https://www-01.ibm.com/support/docview.wss?rs=63&amp;uid=swg1PH43854</v>
      </c>
      <c r="H107" t="s">
        <v>473</v>
      </c>
    </row>
    <row r="108" spans="1:8" x14ac:dyDescent="0.35">
      <c r="A108" s="2">
        <v>44658</v>
      </c>
      <c r="B108" s="1" t="s">
        <v>474</v>
      </c>
      <c r="C108" s="1" t="s">
        <v>87</v>
      </c>
      <c r="D108" t="s">
        <v>88</v>
      </c>
      <c r="E108" t="s">
        <v>475</v>
      </c>
      <c r="F108" t="s">
        <v>476</v>
      </c>
      <c r="G108" t="str">
        <f>HYPERLINK("https://www-01.ibm.com/support/docview.wss?rs=63&amp;uid=swg1PH44225")</f>
        <v>https://www-01.ibm.com/support/docview.wss?rs=63&amp;uid=swg1PH44225</v>
      </c>
      <c r="H108" t="s">
        <v>477</v>
      </c>
    </row>
    <row r="109" spans="1:8" x14ac:dyDescent="0.35">
      <c r="A109" s="2">
        <v>44655</v>
      </c>
      <c r="B109" s="1" t="s">
        <v>478</v>
      </c>
      <c r="C109" s="1" t="s">
        <v>144</v>
      </c>
      <c r="D109" t="s">
        <v>145</v>
      </c>
      <c r="E109" t="s">
        <v>479</v>
      </c>
      <c r="F109" t="s">
        <v>480</v>
      </c>
      <c r="G109" t="str">
        <f>HYPERLINK("https://www-01.ibm.com/support/docview.wss?rs=63&amp;uid=swg1PH44660")</f>
        <v>https://www-01.ibm.com/support/docview.wss?rs=63&amp;uid=swg1PH44660</v>
      </c>
      <c r="H109" t="s">
        <v>481</v>
      </c>
    </row>
    <row r="110" spans="1:8" x14ac:dyDescent="0.35">
      <c r="A110" s="2">
        <v>44651</v>
      </c>
      <c r="B110" s="1" t="s">
        <v>482</v>
      </c>
      <c r="C110" s="1" t="s">
        <v>27</v>
      </c>
      <c r="D110" t="s">
        <v>28</v>
      </c>
      <c r="E110" t="s">
        <v>483</v>
      </c>
      <c r="F110" t="s">
        <v>484</v>
      </c>
      <c r="G110" t="str">
        <f>HYPERLINK("https://www-01.ibm.com/support/docview.wss?rs=63&amp;uid=swg1PH44657")</f>
        <v>https://www-01.ibm.com/support/docview.wss?rs=63&amp;uid=swg1PH44657</v>
      </c>
      <c r="H110" t="s">
        <v>485</v>
      </c>
    </row>
    <row r="111" spans="1:8" x14ac:dyDescent="0.35">
      <c r="A111" s="2">
        <v>44650</v>
      </c>
      <c r="B111" s="1" t="s">
        <v>486</v>
      </c>
      <c r="C111" s="1" t="s">
        <v>27</v>
      </c>
      <c r="D111" t="s">
        <v>28</v>
      </c>
      <c r="E111" t="s">
        <v>487</v>
      </c>
      <c r="F111" t="s">
        <v>488</v>
      </c>
      <c r="G111" t="str">
        <f>HYPERLINK("https://www-01.ibm.com/support/docview.wss?rs=63&amp;uid=swg1PH41813")</f>
        <v>https://www-01.ibm.com/support/docview.wss?rs=63&amp;uid=swg1PH41813</v>
      </c>
      <c r="H111" t="s">
        <v>489</v>
      </c>
    </row>
    <row r="112" spans="1:8" x14ac:dyDescent="0.35">
      <c r="A112" s="2">
        <v>44648</v>
      </c>
      <c r="B112" s="1" t="s">
        <v>490</v>
      </c>
      <c r="C112" s="1" t="s">
        <v>45</v>
      </c>
      <c r="D112" t="s">
        <v>46</v>
      </c>
      <c r="E112" t="s">
        <v>491</v>
      </c>
      <c r="F112" t="s">
        <v>492</v>
      </c>
      <c r="G112" t="str">
        <f>HYPERLINK("https://www-01.ibm.com/support/docview.wss?rs=63&amp;uid=swg1PH43839")</f>
        <v>https://www-01.ibm.com/support/docview.wss?rs=63&amp;uid=swg1PH43839</v>
      </c>
      <c r="H112" t="s">
        <v>493</v>
      </c>
    </row>
    <row r="113" spans="1:8" x14ac:dyDescent="0.35">
      <c r="A113" s="2">
        <v>44647</v>
      </c>
      <c r="B113" s="1" t="s">
        <v>494</v>
      </c>
      <c r="C113" s="1" t="s">
        <v>27</v>
      </c>
      <c r="D113" t="s">
        <v>28</v>
      </c>
      <c r="E113" t="s">
        <v>495</v>
      </c>
      <c r="F113" t="s">
        <v>496</v>
      </c>
      <c r="G113" t="str">
        <f>HYPERLINK("https://www-01.ibm.com/support/docview.wss?rs=63&amp;uid=swg1PH43372")</f>
        <v>https://www-01.ibm.com/support/docview.wss?rs=63&amp;uid=swg1PH43372</v>
      </c>
      <c r="H113" t="s">
        <v>497</v>
      </c>
    </row>
    <row r="114" spans="1:8" x14ac:dyDescent="0.35">
      <c r="A114" s="2">
        <v>44634</v>
      </c>
      <c r="B114" s="1" t="s">
        <v>498</v>
      </c>
      <c r="C114" s="1" t="s">
        <v>264</v>
      </c>
      <c r="D114" t="s">
        <v>265</v>
      </c>
      <c r="E114" t="s">
        <v>499</v>
      </c>
      <c r="F114" t="s">
        <v>500</v>
      </c>
      <c r="G114" t="str">
        <f>HYPERLINK("https://www-01.ibm.com/support/docview.wss?rs=63&amp;uid=swg1PH40355")</f>
        <v>https://www-01.ibm.com/support/docview.wss?rs=63&amp;uid=swg1PH40355</v>
      </c>
      <c r="H114" t="s">
        <v>501</v>
      </c>
    </row>
    <row r="115" spans="1:8" x14ac:dyDescent="0.35">
      <c r="A115" s="2">
        <v>44622</v>
      </c>
      <c r="B115" s="1" t="s">
        <v>502</v>
      </c>
      <c r="C115" s="1" t="s">
        <v>87</v>
      </c>
      <c r="D115" t="s">
        <v>88</v>
      </c>
      <c r="E115" t="s">
        <v>503</v>
      </c>
      <c r="F115" t="s">
        <v>504</v>
      </c>
      <c r="G115" t="str">
        <f>HYPERLINK("https://www-01.ibm.com/support/docview.wss?rs=63&amp;uid=swg1PH40613")</f>
        <v>https://www-01.ibm.com/support/docview.wss?rs=63&amp;uid=swg1PH40613</v>
      </c>
      <c r="H115" t="s">
        <v>505</v>
      </c>
    </row>
    <row r="116" spans="1:8" x14ac:dyDescent="0.35">
      <c r="A116" s="2">
        <v>44620</v>
      </c>
      <c r="B116" s="1" t="s">
        <v>506</v>
      </c>
      <c r="C116" s="1" t="s">
        <v>507</v>
      </c>
      <c r="D116" t="s">
        <v>508</v>
      </c>
      <c r="E116" t="s">
        <v>509</v>
      </c>
      <c r="F116" t="s">
        <v>510</v>
      </c>
      <c r="G116" t="str">
        <f>HYPERLINK("https://www-01.ibm.com/support/docview.wss?rs=63&amp;uid=swg1PH44148")</f>
        <v>https://www-01.ibm.com/support/docview.wss?rs=63&amp;uid=swg1PH44148</v>
      </c>
      <c r="H116" t="s">
        <v>511</v>
      </c>
    </row>
    <row r="117" spans="1:8" x14ac:dyDescent="0.35">
      <c r="A117" s="2">
        <v>44614</v>
      </c>
      <c r="B117" s="1" t="s">
        <v>512</v>
      </c>
      <c r="C117" s="1" t="s">
        <v>270</v>
      </c>
      <c r="D117" t="s">
        <v>271</v>
      </c>
      <c r="E117" t="s">
        <v>513</v>
      </c>
      <c r="F117" t="s">
        <v>380</v>
      </c>
      <c r="G117" t="str">
        <f>HYPERLINK("https://www-01.ibm.com/support/docview.wss?rs=63&amp;uid=swg1PH44187")</f>
        <v>https://www-01.ibm.com/support/docview.wss?rs=63&amp;uid=swg1PH44187</v>
      </c>
      <c r="H117" t="s">
        <v>514</v>
      </c>
    </row>
    <row r="118" spans="1:8" x14ac:dyDescent="0.35">
      <c r="A118" s="2">
        <v>44613</v>
      </c>
      <c r="B118" s="1" t="s">
        <v>515</v>
      </c>
      <c r="C118" s="1" t="s">
        <v>59</v>
      </c>
      <c r="D118" t="s">
        <v>60</v>
      </c>
      <c r="E118" t="s">
        <v>516</v>
      </c>
      <c r="F118" t="s">
        <v>517</v>
      </c>
      <c r="G118" t="str">
        <f>HYPERLINK("https://www-01.ibm.com/support/docview.wss?rs=63&amp;uid=isg1PH43903")</f>
        <v>https://www-01.ibm.com/support/docview.wss?rs=63&amp;uid=isg1PH43903</v>
      </c>
      <c r="H118" t="s">
        <v>518</v>
      </c>
    </row>
    <row r="119" spans="1:8" x14ac:dyDescent="0.35">
      <c r="A119" s="2">
        <v>44609</v>
      </c>
      <c r="B119" s="1" t="s">
        <v>519</v>
      </c>
      <c r="C119" s="1" t="s">
        <v>520</v>
      </c>
      <c r="D119" t="s">
        <v>521</v>
      </c>
      <c r="E119" t="s">
        <v>522</v>
      </c>
      <c r="F119" t="s">
        <v>523</v>
      </c>
      <c r="G119" t="str">
        <f>HYPERLINK("https://www-01.ibm.com/support/docview.wss?rs=63&amp;uid=swg1PH42117")</f>
        <v>https://www-01.ibm.com/support/docview.wss?rs=63&amp;uid=swg1PH42117</v>
      </c>
      <c r="H119" t="s">
        <v>524</v>
      </c>
    </row>
    <row r="120" spans="1:8" x14ac:dyDescent="0.35">
      <c r="A120" s="2">
        <v>44592</v>
      </c>
      <c r="B120" s="1" t="s">
        <v>525</v>
      </c>
      <c r="C120" s="1" t="s">
        <v>87</v>
      </c>
      <c r="D120" t="s">
        <v>88</v>
      </c>
      <c r="E120" t="s">
        <v>526</v>
      </c>
      <c r="F120" t="s">
        <v>527</v>
      </c>
      <c r="G120" t="str">
        <f>HYPERLINK("https://www-01.ibm.com/support/docview.wss?rs=63&amp;uid=swg1PH40905")</f>
        <v>https://www-01.ibm.com/support/docview.wss?rs=63&amp;uid=swg1PH40905</v>
      </c>
      <c r="H120" t="s">
        <v>528</v>
      </c>
    </row>
    <row r="121" spans="1:8" x14ac:dyDescent="0.35">
      <c r="A121" s="2">
        <v>44585</v>
      </c>
      <c r="B121" s="1" t="s">
        <v>529</v>
      </c>
      <c r="C121" s="1" t="s">
        <v>279</v>
      </c>
      <c r="D121" t="s">
        <v>280</v>
      </c>
      <c r="E121" t="s">
        <v>530</v>
      </c>
      <c r="F121" t="s">
        <v>531</v>
      </c>
      <c r="G121" t="str">
        <f>HYPERLINK("https://www-01.ibm.com/support/docview.wss?rs=63&amp;uid=swg1PH39952")</f>
        <v>https://www-01.ibm.com/support/docview.wss?rs=63&amp;uid=swg1PH39952</v>
      </c>
      <c r="H121" t="s">
        <v>532</v>
      </c>
    </row>
    <row r="122" spans="1:8" x14ac:dyDescent="0.35">
      <c r="A122" s="2">
        <v>44578</v>
      </c>
      <c r="B122" s="1" t="s">
        <v>533</v>
      </c>
      <c r="C122" s="1" t="s">
        <v>33</v>
      </c>
      <c r="D122" t="s">
        <v>34</v>
      </c>
      <c r="E122" t="s">
        <v>534</v>
      </c>
      <c r="F122" t="s">
        <v>535</v>
      </c>
      <c r="G122" t="str">
        <f>HYPERLINK("https://www-01.ibm.com/support/docview.wss?rs=63&amp;uid=swg1PH40910")</f>
        <v>https://www-01.ibm.com/support/docview.wss?rs=63&amp;uid=swg1PH40910</v>
      </c>
      <c r="H122" t="s">
        <v>536</v>
      </c>
    </row>
    <row r="123" spans="1:8" x14ac:dyDescent="0.35">
      <c r="A123" s="2">
        <v>44575</v>
      </c>
      <c r="B123" s="1" t="s">
        <v>537</v>
      </c>
      <c r="C123" s="1" t="s">
        <v>138</v>
      </c>
      <c r="D123" t="s">
        <v>139</v>
      </c>
      <c r="E123" t="s">
        <v>538</v>
      </c>
      <c r="F123" t="s">
        <v>539</v>
      </c>
      <c r="G123" t="str">
        <f>HYPERLINK("https://www-01.ibm.com/support/docview.wss?rs=63&amp;uid=swg1PH42119")</f>
        <v>https://www-01.ibm.com/support/docview.wss?rs=63&amp;uid=swg1PH42119</v>
      </c>
      <c r="H123" t="s">
        <v>540</v>
      </c>
    </row>
    <row r="124" spans="1:8" x14ac:dyDescent="0.35">
      <c r="A124" s="2">
        <v>44574</v>
      </c>
      <c r="B124" s="1" t="s">
        <v>541</v>
      </c>
      <c r="C124" s="1" t="s">
        <v>59</v>
      </c>
      <c r="D124" t="s">
        <v>60</v>
      </c>
      <c r="E124" t="s">
        <v>542</v>
      </c>
      <c r="F124" t="s">
        <v>543</v>
      </c>
      <c r="G124" t="str">
        <f>HYPERLINK("https://www-01.ibm.com/support/docview.wss?rs=63&amp;uid=isg1PH42957")</f>
        <v>https://www-01.ibm.com/support/docview.wss?rs=63&amp;uid=isg1PH42957</v>
      </c>
      <c r="H124" t="s">
        <v>544</v>
      </c>
    </row>
    <row r="125" spans="1:8" x14ac:dyDescent="0.35">
      <c r="A125" s="2">
        <v>44565</v>
      </c>
      <c r="B125" s="1" t="s">
        <v>545</v>
      </c>
      <c r="C125" s="1" t="s">
        <v>87</v>
      </c>
      <c r="D125" t="s">
        <v>88</v>
      </c>
      <c r="E125" t="s">
        <v>546</v>
      </c>
      <c r="F125" t="s">
        <v>547</v>
      </c>
      <c r="G125" t="str">
        <f>HYPERLINK("https://www-01.ibm.com/support/docview.wss?rs=63&amp;uid=swg1PH35790")</f>
        <v>https://www-01.ibm.com/support/docview.wss?rs=63&amp;uid=swg1PH35790</v>
      </c>
      <c r="H125" t="s">
        <v>548</v>
      </c>
    </row>
    <row r="126" spans="1:8" x14ac:dyDescent="0.35">
      <c r="A126" s="2">
        <v>44555</v>
      </c>
      <c r="B126" s="1" t="s">
        <v>549</v>
      </c>
      <c r="C126" s="1" t="s">
        <v>33</v>
      </c>
      <c r="D126" t="s">
        <v>34</v>
      </c>
      <c r="E126" t="s">
        <v>550</v>
      </c>
      <c r="F126" t="s">
        <v>551</v>
      </c>
      <c r="G126" t="str">
        <f>HYPERLINK("https://www-01.ibm.com/support/docview.wss?rs=63&amp;uid=swg1PH42352")</f>
        <v>https://www-01.ibm.com/support/docview.wss?rs=63&amp;uid=swg1PH42352</v>
      </c>
      <c r="H126" t="s">
        <v>552</v>
      </c>
    </row>
    <row r="127" spans="1:8" x14ac:dyDescent="0.35">
      <c r="A127" s="2">
        <v>44552</v>
      </c>
      <c r="B127" s="1" t="s">
        <v>553</v>
      </c>
      <c r="C127" s="1" t="s">
        <v>87</v>
      </c>
      <c r="D127" t="s">
        <v>88</v>
      </c>
      <c r="E127" t="s">
        <v>554</v>
      </c>
      <c r="F127" t="s">
        <v>555</v>
      </c>
      <c r="G127" t="str">
        <f>HYPERLINK("https://www-01.ibm.com/support/docview.wss?rs=63&amp;uid=swg1PH40609")</f>
        <v>https://www-01.ibm.com/support/docview.wss?rs=63&amp;uid=swg1PH40609</v>
      </c>
      <c r="H127" t="s">
        <v>556</v>
      </c>
    </row>
    <row r="128" spans="1:8" x14ac:dyDescent="0.35">
      <c r="A128" s="2">
        <v>44551</v>
      </c>
      <c r="B128" s="1" t="s">
        <v>557</v>
      </c>
      <c r="C128" s="1" t="s">
        <v>558</v>
      </c>
      <c r="D128" t="s">
        <v>559</v>
      </c>
      <c r="E128" t="s">
        <v>560</v>
      </c>
      <c r="F128" t="s">
        <v>561</v>
      </c>
      <c r="G128" t="str">
        <f>HYPERLINK("https://www-01.ibm.com/support/docview.wss?rs=63&amp;uid=swg1PH40427")</f>
        <v>https://www-01.ibm.com/support/docview.wss?rs=63&amp;uid=swg1PH40427</v>
      </c>
      <c r="H128" t="s">
        <v>562</v>
      </c>
    </row>
    <row r="129" spans="1:8" x14ac:dyDescent="0.35">
      <c r="A129" s="2">
        <v>44547</v>
      </c>
      <c r="B129" s="1" t="s">
        <v>563</v>
      </c>
      <c r="C129" s="1" t="s">
        <v>27</v>
      </c>
      <c r="D129" t="s">
        <v>28</v>
      </c>
      <c r="E129" t="s">
        <v>564</v>
      </c>
      <c r="F129" t="s">
        <v>565</v>
      </c>
      <c r="G129" t="str">
        <f>HYPERLINK("https://www-01.ibm.com/support/docview.wss?rs=63&amp;uid=swg1PH41941")</f>
        <v>https://www-01.ibm.com/support/docview.wss?rs=63&amp;uid=swg1PH41941</v>
      </c>
      <c r="H129" t="s">
        <v>566</v>
      </c>
    </row>
    <row r="130" spans="1:8" x14ac:dyDescent="0.35">
      <c r="A130" s="2">
        <v>44547</v>
      </c>
      <c r="B130" s="1" t="s">
        <v>567</v>
      </c>
      <c r="C130" s="1" t="s">
        <v>59</v>
      </c>
      <c r="D130" t="s">
        <v>60</v>
      </c>
      <c r="E130" t="s">
        <v>568</v>
      </c>
      <c r="F130" t="s">
        <v>569</v>
      </c>
      <c r="G130" t="str">
        <f>HYPERLINK("https://www-01.ibm.com/support/docview.wss?rs=63&amp;uid=isg1PH42443")</f>
        <v>https://www-01.ibm.com/support/docview.wss?rs=63&amp;uid=isg1PH42443</v>
      </c>
      <c r="H130" t="s">
        <v>570</v>
      </c>
    </row>
    <row r="131" spans="1:8" x14ac:dyDescent="0.35">
      <c r="A131" s="2">
        <v>44545</v>
      </c>
      <c r="B131" s="1" t="s">
        <v>571</v>
      </c>
      <c r="C131" s="1" t="s">
        <v>21</v>
      </c>
      <c r="D131" t="s">
        <v>22</v>
      </c>
      <c r="E131" t="s">
        <v>572</v>
      </c>
      <c r="F131" t="s">
        <v>573</v>
      </c>
      <c r="G131" t="str">
        <f>HYPERLINK("https://www-01.ibm.com/support/docview.wss?rs=63&amp;uid=swg1PH41091")</f>
        <v>https://www-01.ibm.com/support/docview.wss?rs=63&amp;uid=swg1PH41091</v>
      </c>
      <c r="H131" t="s">
        <v>574</v>
      </c>
    </row>
    <row r="132" spans="1:8" x14ac:dyDescent="0.35">
      <c r="A132" s="2">
        <v>44536</v>
      </c>
      <c r="B132" s="1" t="s">
        <v>575</v>
      </c>
      <c r="C132" s="1" t="s">
        <v>15</v>
      </c>
      <c r="D132" t="s">
        <v>16</v>
      </c>
      <c r="E132" t="s">
        <v>576</v>
      </c>
      <c r="F132" t="s">
        <v>577</v>
      </c>
      <c r="G132" t="str">
        <f>HYPERLINK("https://www-01.ibm.com/support/docview.wss?rs=63&amp;uid=swg1PH41610")</f>
        <v>https://www-01.ibm.com/support/docview.wss?rs=63&amp;uid=swg1PH41610</v>
      </c>
      <c r="H132" t="s">
        <v>578</v>
      </c>
    </row>
    <row r="133" spans="1:8" x14ac:dyDescent="0.35">
      <c r="A133" s="2">
        <v>44518</v>
      </c>
      <c r="B133" s="1" t="s">
        <v>579</v>
      </c>
      <c r="C133" s="1" t="s">
        <v>27</v>
      </c>
      <c r="D133" t="s">
        <v>28</v>
      </c>
      <c r="E133" t="s">
        <v>580</v>
      </c>
      <c r="F133" t="s">
        <v>581</v>
      </c>
      <c r="G133" t="str">
        <f>HYPERLINK("https://www-01.ibm.com/support/docview.wss?rs=63&amp;uid=swg1PH42082")</f>
        <v>https://www-01.ibm.com/support/docview.wss?rs=63&amp;uid=swg1PH42082</v>
      </c>
      <c r="H133" t="s">
        <v>582</v>
      </c>
    </row>
    <row r="134" spans="1:8" x14ac:dyDescent="0.35">
      <c r="A134" s="2">
        <v>44501</v>
      </c>
      <c r="B134" s="1" t="s">
        <v>583</v>
      </c>
      <c r="C134" s="1" t="s">
        <v>264</v>
      </c>
      <c r="D134" t="s">
        <v>265</v>
      </c>
      <c r="E134" t="s">
        <v>584</v>
      </c>
      <c r="F134" t="s">
        <v>585</v>
      </c>
      <c r="G134" t="str">
        <f>HYPERLINK("https://www-01.ibm.com/support/docview.wss?rs=63&amp;uid=swg1PH40359")</f>
        <v>https://www-01.ibm.com/support/docview.wss?rs=63&amp;uid=swg1PH40359</v>
      </c>
      <c r="H134" t="s">
        <v>586</v>
      </c>
    </row>
    <row r="135" spans="1:8" x14ac:dyDescent="0.35">
      <c r="A135" s="2">
        <v>44497</v>
      </c>
      <c r="B135" s="1" t="s">
        <v>587</v>
      </c>
      <c r="C135" s="1" t="s">
        <v>27</v>
      </c>
      <c r="D135" t="s">
        <v>28</v>
      </c>
      <c r="E135" t="s">
        <v>588</v>
      </c>
      <c r="F135" t="s">
        <v>589</v>
      </c>
      <c r="G135" t="str">
        <f>HYPERLINK("https://www-01.ibm.com/support/docview.wss?rs=63&amp;uid=swg1PH40909")</f>
        <v>https://www-01.ibm.com/support/docview.wss?rs=63&amp;uid=swg1PH40909</v>
      </c>
      <c r="H135" t="s">
        <v>590</v>
      </c>
    </row>
    <row r="136" spans="1:8" x14ac:dyDescent="0.35">
      <c r="A136" s="2">
        <v>44497</v>
      </c>
      <c r="B136" s="1" t="s">
        <v>591</v>
      </c>
      <c r="C136" s="1" t="s">
        <v>27</v>
      </c>
      <c r="D136" t="s">
        <v>28</v>
      </c>
      <c r="E136" t="s">
        <v>592</v>
      </c>
      <c r="F136" t="s">
        <v>593</v>
      </c>
      <c r="G136" t="str">
        <f>HYPERLINK("https://www-01.ibm.com/support/docview.wss?rs=63&amp;uid=swg1PH41095")</f>
        <v>https://www-01.ibm.com/support/docview.wss?rs=63&amp;uid=swg1PH41095</v>
      </c>
      <c r="H136" t="s">
        <v>594</v>
      </c>
    </row>
    <row r="137" spans="1:8" x14ac:dyDescent="0.35">
      <c r="A137" s="2">
        <v>44496</v>
      </c>
      <c r="B137" s="1" t="s">
        <v>595</v>
      </c>
      <c r="C137" s="1" t="s">
        <v>59</v>
      </c>
      <c r="D137" t="s">
        <v>60</v>
      </c>
      <c r="E137" t="s">
        <v>596</v>
      </c>
      <c r="F137" t="s">
        <v>597</v>
      </c>
      <c r="G137" t="str">
        <f>HYPERLINK("https://www-01.ibm.com/support/docview.wss?rs=63&amp;uid=isg1PH41264")</f>
        <v>https://www-01.ibm.com/support/docview.wss?rs=63&amp;uid=isg1PH41264</v>
      </c>
      <c r="H137" t="s">
        <v>598</v>
      </c>
    </row>
    <row r="138" spans="1:8" x14ac:dyDescent="0.35">
      <c r="A138" s="2">
        <v>44488</v>
      </c>
      <c r="B138" s="1" t="s">
        <v>599</v>
      </c>
      <c r="C138" s="1" t="s">
        <v>45</v>
      </c>
      <c r="D138" t="s">
        <v>46</v>
      </c>
      <c r="E138" t="s">
        <v>600</v>
      </c>
      <c r="F138" t="s">
        <v>601</v>
      </c>
      <c r="G138" t="str">
        <f>HYPERLINK("https://www-01.ibm.com/support/docview.wss?rs=63&amp;uid=swg1PH40497")</f>
        <v>https://www-01.ibm.com/support/docview.wss?rs=63&amp;uid=swg1PH40497</v>
      </c>
      <c r="H138" t="s">
        <v>602</v>
      </c>
    </row>
    <row r="139" spans="1:8" x14ac:dyDescent="0.35">
      <c r="A139" s="2">
        <v>44487</v>
      </c>
      <c r="B139" s="1" t="s">
        <v>603</v>
      </c>
      <c r="C139" s="1" t="s">
        <v>270</v>
      </c>
      <c r="D139" t="s">
        <v>271</v>
      </c>
      <c r="E139" t="s">
        <v>604</v>
      </c>
      <c r="F139" t="s">
        <v>380</v>
      </c>
      <c r="G139" t="str">
        <f>HYPERLINK("https://www-01.ibm.com/support/docview.wss?rs=63&amp;uid=swg1PH41275")</f>
        <v>https://www-01.ibm.com/support/docview.wss?rs=63&amp;uid=swg1PH41275</v>
      </c>
      <c r="H139" t="s">
        <v>605</v>
      </c>
    </row>
    <row r="140" spans="1:8" x14ac:dyDescent="0.35">
      <c r="A140" s="2">
        <v>44482</v>
      </c>
      <c r="B140" s="1" t="s">
        <v>606</v>
      </c>
      <c r="C140" s="1" t="s">
        <v>607</v>
      </c>
      <c r="D140" t="s">
        <v>608</v>
      </c>
      <c r="E140" t="s">
        <v>609</v>
      </c>
      <c r="F140" t="s">
        <v>610</v>
      </c>
      <c r="G140" t="str">
        <f>HYPERLINK("https://www-01.ibm.com/support/docview.wss?rs=63&amp;uid=swg1PH40073")</f>
        <v>https://www-01.ibm.com/support/docview.wss?rs=63&amp;uid=swg1PH40073</v>
      </c>
      <c r="H140" t="s">
        <v>611</v>
      </c>
    </row>
    <row r="141" spans="1:8" x14ac:dyDescent="0.35">
      <c r="A141" s="2">
        <v>44482</v>
      </c>
      <c r="B141" s="1" t="s">
        <v>612</v>
      </c>
      <c r="C141" s="1" t="s">
        <v>33</v>
      </c>
      <c r="D141" t="s">
        <v>34</v>
      </c>
      <c r="E141" t="s">
        <v>613</v>
      </c>
      <c r="F141" t="s">
        <v>614</v>
      </c>
      <c r="G141" t="str">
        <f>HYPERLINK("https://www-01.ibm.com/support/docview.wss?rs=63&amp;uid=swg1PH41189")</f>
        <v>https://www-01.ibm.com/support/docview.wss?rs=63&amp;uid=swg1PH41189</v>
      </c>
      <c r="H141" t="s">
        <v>615</v>
      </c>
    </row>
    <row r="142" spans="1:8" x14ac:dyDescent="0.35">
      <c r="A142" s="2">
        <v>44474</v>
      </c>
      <c r="B142" s="1" t="s">
        <v>616</v>
      </c>
      <c r="C142" s="1" t="s">
        <v>33</v>
      </c>
      <c r="D142" t="s">
        <v>34</v>
      </c>
      <c r="E142" t="s">
        <v>617</v>
      </c>
      <c r="F142" t="s">
        <v>618</v>
      </c>
      <c r="G142" t="str">
        <f>HYPERLINK("https://www-01.ibm.com/support/docview.wss?rs=63&amp;uid=swg1PH37927")</f>
        <v>https://www-01.ibm.com/support/docview.wss?rs=63&amp;uid=swg1PH37927</v>
      </c>
      <c r="H142" t="s">
        <v>619</v>
      </c>
    </row>
    <row r="143" spans="1:8" x14ac:dyDescent="0.35">
      <c r="A143" s="2">
        <v>44468</v>
      </c>
      <c r="B143" s="1" t="s">
        <v>620</v>
      </c>
      <c r="C143" s="1" t="s">
        <v>264</v>
      </c>
      <c r="D143" t="s">
        <v>265</v>
      </c>
      <c r="E143" t="s">
        <v>621</v>
      </c>
      <c r="F143" t="s">
        <v>622</v>
      </c>
      <c r="G143" t="str">
        <f>HYPERLINK("https://www-01.ibm.com/support/docview.wss?rs=63&amp;uid=swg1PH40351")</f>
        <v>https://www-01.ibm.com/support/docview.wss?rs=63&amp;uid=swg1PH40351</v>
      </c>
      <c r="H143" t="s">
        <v>623</v>
      </c>
    </row>
    <row r="144" spans="1:8" x14ac:dyDescent="0.35">
      <c r="A144" s="2">
        <v>44468</v>
      </c>
      <c r="B144" s="1" t="s">
        <v>624</v>
      </c>
      <c r="C144" s="1" t="s">
        <v>27</v>
      </c>
      <c r="D144" t="s">
        <v>28</v>
      </c>
      <c r="E144" t="s">
        <v>625</v>
      </c>
      <c r="F144" t="s">
        <v>626</v>
      </c>
      <c r="G144" t="str">
        <f>HYPERLINK("https://www-01.ibm.com/support/docview.wss?rs=63&amp;uid=swg1PH40770")</f>
        <v>https://www-01.ibm.com/support/docview.wss?rs=63&amp;uid=swg1PH40770</v>
      </c>
      <c r="H144" t="s">
        <v>627</v>
      </c>
    </row>
    <row r="145" spans="1:8" x14ac:dyDescent="0.35">
      <c r="A145" s="2">
        <v>44460</v>
      </c>
      <c r="B145" s="1" t="s">
        <v>628</v>
      </c>
      <c r="C145" s="1" t="s">
        <v>21</v>
      </c>
      <c r="D145" t="s">
        <v>22</v>
      </c>
      <c r="E145" t="s">
        <v>629</v>
      </c>
      <c r="F145" t="s">
        <v>630</v>
      </c>
      <c r="G145" t="str">
        <f>HYPERLINK("https://www-01.ibm.com/support/docview.wss?rs=63&amp;uid=swg1PH38867")</f>
        <v>https://www-01.ibm.com/support/docview.wss?rs=63&amp;uid=swg1PH38867</v>
      </c>
      <c r="H145" t="s">
        <v>631</v>
      </c>
    </row>
    <row r="146" spans="1:8" x14ac:dyDescent="0.35">
      <c r="A146" s="2">
        <v>44456</v>
      </c>
      <c r="B146" s="1" t="s">
        <v>632</v>
      </c>
      <c r="C146" s="1" t="s">
        <v>59</v>
      </c>
      <c r="D146" t="s">
        <v>60</v>
      </c>
      <c r="E146" t="s">
        <v>633</v>
      </c>
      <c r="F146" t="s">
        <v>634</v>
      </c>
      <c r="G146" t="str">
        <f>HYPERLINK("https://www-01.ibm.com/support/docview.wss?rs=63&amp;uid=isg1PH39035")</f>
        <v>https://www-01.ibm.com/support/docview.wss?rs=63&amp;uid=isg1PH39035</v>
      </c>
      <c r="H146" t="s">
        <v>635</v>
      </c>
    </row>
    <row r="147" spans="1:8" x14ac:dyDescent="0.35">
      <c r="A147" s="2">
        <v>44455</v>
      </c>
      <c r="B147" s="1" t="s">
        <v>636</v>
      </c>
      <c r="C147" s="1" t="s">
        <v>352</v>
      </c>
      <c r="D147" t="s">
        <v>353</v>
      </c>
      <c r="E147" t="s">
        <v>637</v>
      </c>
      <c r="F147" t="s">
        <v>638</v>
      </c>
      <c r="G147" t="str">
        <f>HYPERLINK("https://www-01.ibm.com/support/docview.wss?rs=63&amp;uid=swg1PH38866")</f>
        <v>https://www-01.ibm.com/support/docview.wss?rs=63&amp;uid=swg1PH38866</v>
      </c>
      <c r="H147" t="s">
        <v>639</v>
      </c>
    </row>
    <row r="148" spans="1:8" x14ac:dyDescent="0.35">
      <c r="A148" s="2">
        <v>44447</v>
      </c>
      <c r="B148" s="1" t="s">
        <v>640</v>
      </c>
      <c r="C148" s="1" t="s">
        <v>39</v>
      </c>
      <c r="D148" t="s">
        <v>40</v>
      </c>
      <c r="E148" t="s">
        <v>641</v>
      </c>
      <c r="F148" t="s">
        <v>642</v>
      </c>
      <c r="G148" t="str">
        <f>HYPERLINK("https://www-01.ibm.com/support/docview.wss?rs=63&amp;uid=swg1PH39257")</f>
        <v>https://www-01.ibm.com/support/docview.wss?rs=63&amp;uid=swg1PH39257</v>
      </c>
      <c r="H148" t="s">
        <v>643</v>
      </c>
    </row>
    <row r="149" spans="1:8" x14ac:dyDescent="0.35">
      <c r="A149" s="2">
        <v>44439</v>
      </c>
      <c r="B149" s="1" t="s">
        <v>644</v>
      </c>
      <c r="C149" s="1" t="s">
        <v>27</v>
      </c>
      <c r="D149" t="s">
        <v>28</v>
      </c>
      <c r="E149" t="s">
        <v>645</v>
      </c>
      <c r="F149" t="s">
        <v>646</v>
      </c>
      <c r="G149" t="str">
        <f>HYPERLINK("https://www-01.ibm.com/support/docview.wss?rs=63&amp;uid=swg1PH38517")</f>
        <v>https://www-01.ibm.com/support/docview.wss?rs=63&amp;uid=swg1PH38517</v>
      </c>
      <c r="H149" t="s">
        <v>647</v>
      </c>
    </row>
    <row r="150" spans="1:8" x14ac:dyDescent="0.35">
      <c r="A150" s="2">
        <v>44435</v>
      </c>
      <c r="B150" s="1" t="s">
        <v>648</v>
      </c>
      <c r="C150" s="1" t="s">
        <v>33</v>
      </c>
      <c r="D150" t="s">
        <v>34</v>
      </c>
      <c r="E150" t="s">
        <v>649</v>
      </c>
      <c r="F150" t="s">
        <v>650</v>
      </c>
      <c r="G150" t="str">
        <f>HYPERLINK("https://www-01.ibm.com/support/docview.wss?rs=63&amp;uid=swg1PH21713")</f>
        <v>https://www-01.ibm.com/support/docview.wss?rs=63&amp;uid=swg1PH21713</v>
      </c>
      <c r="H150" t="s">
        <v>651</v>
      </c>
    </row>
    <row r="151" spans="1:8" x14ac:dyDescent="0.35">
      <c r="A151" s="2">
        <v>44407</v>
      </c>
      <c r="B151" s="1" t="s">
        <v>652</v>
      </c>
      <c r="C151" s="1" t="s">
        <v>45</v>
      </c>
      <c r="D151" t="s">
        <v>46</v>
      </c>
      <c r="E151" t="s">
        <v>653</v>
      </c>
      <c r="F151" t="s">
        <v>654</v>
      </c>
      <c r="G151" t="str">
        <f>HYPERLINK("https://www-01.ibm.com/support/docview.wss?rs=63&amp;uid=swg1PH38582")</f>
        <v>https://www-01.ibm.com/support/docview.wss?rs=63&amp;uid=swg1PH38582</v>
      </c>
      <c r="H151" t="s">
        <v>655</v>
      </c>
    </row>
    <row r="152" spans="1:8" x14ac:dyDescent="0.35">
      <c r="A152" s="2">
        <v>44405</v>
      </c>
      <c r="B152" s="1" t="s">
        <v>656</v>
      </c>
      <c r="C152" s="1" t="s">
        <v>27</v>
      </c>
      <c r="D152" t="s">
        <v>28</v>
      </c>
      <c r="E152" t="s">
        <v>657</v>
      </c>
      <c r="F152" t="s">
        <v>658</v>
      </c>
      <c r="G152" t="str">
        <f>HYPERLINK("https://www-01.ibm.com/support/docview.wss?rs=63&amp;uid=swg1PH38430")</f>
        <v>https://www-01.ibm.com/support/docview.wss?rs=63&amp;uid=swg1PH38430</v>
      </c>
      <c r="H152" t="s">
        <v>659</v>
      </c>
    </row>
    <row r="153" spans="1:8" x14ac:dyDescent="0.35">
      <c r="A153" s="2">
        <v>44391</v>
      </c>
      <c r="B153" s="1" t="s">
        <v>660</v>
      </c>
      <c r="C153" s="1" t="s">
        <v>138</v>
      </c>
      <c r="D153" t="s">
        <v>139</v>
      </c>
      <c r="E153" t="s">
        <v>661</v>
      </c>
      <c r="F153" t="s">
        <v>662</v>
      </c>
      <c r="G153" t="str">
        <f>HYPERLINK("https://www-01.ibm.com/support/docview.wss?rs=63&amp;uid=swg1PH38350")</f>
        <v>https://www-01.ibm.com/support/docview.wss?rs=63&amp;uid=swg1PH38350</v>
      </c>
      <c r="H153" t="s">
        <v>663</v>
      </c>
    </row>
    <row r="154" spans="1:8" x14ac:dyDescent="0.35">
      <c r="A154" s="2">
        <v>44391</v>
      </c>
      <c r="B154" s="1" t="s">
        <v>664</v>
      </c>
      <c r="C154" s="1" t="s">
        <v>270</v>
      </c>
      <c r="D154" t="s">
        <v>271</v>
      </c>
      <c r="E154" t="s">
        <v>665</v>
      </c>
      <c r="F154" t="s">
        <v>666</v>
      </c>
      <c r="G154" t="str">
        <f>HYPERLINK("https://www-01.ibm.com/support/docview.wss?rs=63&amp;uid=swg1PH38718")</f>
        <v>https://www-01.ibm.com/support/docview.wss?rs=63&amp;uid=swg1PH38718</v>
      </c>
      <c r="H154" t="s">
        <v>667</v>
      </c>
    </row>
    <row r="155" spans="1:8" x14ac:dyDescent="0.35">
      <c r="A155" s="2">
        <v>44389</v>
      </c>
      <c r="B155" s="1" t="s">
        <v>668</v>
      </c>
      <c r="C155" s="1" t="s">
        <v>39</v>
      </c>
      <c r="D155" t="s">
        <v>40</v>
      </c>
      <c r="E155" t="s">
        <v>669</v>
      </c>
      <c r="F155" t="s">
        <v>670</v>
      </c>
      <c r="G155" t="str">
        <f>HYPERLINK("https://www-01.ibm.com/support/docview.wss?rs=63&amp;uid=swg1PH36104")</f>
        <v>https://www-01.ibm.com/support/docview.wss?rs=63&amp;uid=swg1PH36104</v>
      </c>
      <c r="H155" t="s">
        <v>671</v>
      </c>
    </row>
    <row r="156" spans="1:8" x14ac:dyDescent="0.35">
      <c r="A156" s="2">
        <v>44383</v>
      </c>
      <c r="B156" s="1" t="s">
        <v>672</v>
      </c>
      <c r="C156" s="1" t="s">
        <v>33</v>
      </c>
      <c r="D156" t="s">
        <v>34</v>
      </c>
      <c r="E156" t="s">
        <v>673</v>
      </c>
      <c r="F156" t="s">
        <v>674</v>
      </c>
      <c r="G156" t="str">
        <f>HYPERLINK("https://www-01.ibm.com/support/docview.wss?rs=63&amp;uid=swg1PH17326")</f>
        <v>https://www-01.ibm.com/support/docview.wss?rs=63&amp;uid=swg1PH17326</v>
      </c>
      <c r="H156" t="s">
        <v>675</v>
      </c>
    </row>
    <row r="157" spans="1:8" x14ac:dyDescent="0.35">
      <c r="A157" s="2">
        <v>44383</v>
      </c>
      <c r="B157" s="1" t="s">
        <v>676</v>
      </c>
      <c r="C157" s="1" t="s">
        <v>9</v>
      </c>
      <c r="D157" t="s">
        <v>10</v>
      </c>
      <c r="E157" t="s">
        <v>677</v>
      </c>
      <c r="F157" t="s">
        <v>678</v>
      </c>
      <c r="G157" t="str">
        <f>HYPERLINK("https://www-01.ibm.com/support/docview.wss?rs=63&amp;uid=swg1PH36650")</f>
        <v>https://www-01.ibm.com/support/docview.wss?rs=63&amp;uid=swg1PH36650</v>
      </c>
      <c r="H157" t="s">
        <v>679</v>
      </c>
    </row>
    <row r="158" spans="1:8" x14ac:dyDescent="0.35">
      <c r="A158" s="2">
        <v>44382</v>
      </c>
      <c r="B158" s="1" t="s">
        <v>680</v>
      </c>
      <c r="C158" s="1" t="s">
        <v>33</v>
      </c>
      <c r="D158" t="s">
        <v>34</v>
      </c>
      <c r="E158" t="s">
        <v>681</v>
      </c>
      <c r="F158" t="s">
        <v>682</v>
      </c>
      <c r="G158" t="str">
        <f>HYPERLINK("https://www-01.ibm.com/support/docview.wss?rs=63&amp;uid=swg1PH38116")</f>
        <v>https://www-01.ibm.com/support/docview.wss?rs=63&amp;uid=swg1PH38116</v>
      </c>
      <c r="H158" t="s">
        <v>683</v>
      </c>
    </row>
    <row r="159" spans="1:8" x14ac:dyDescent="0.35">
      <c r="A159" s="2">
        <v>44379</v>
      </c>
      <c r="B159" s="1" t="s">
        <v>684</v>
      </c>
      <c r="C159" s="1" t="s">
        <v>93</v>
      </c>
      <c r="D159" t="s">
        <v>94</v>
      </c>
      <c r="E159" t="s">
        <v>685</v>
      </c>
      <c r="F159" t="s">
        <v>686</v>
      </c>
      <c r="G159" t="str">
        <f>HYPERLINK("https://www-01.ibm.com/support/docview.wss?rs=63&amp;uid=swg1PH38149")</f>
        <v>https://www-01.ibm.com/support/docview.wss?rs=63&amp;uid=swg1PH38149</v>
      </c>
      <c r="H159" t="s">
        <v>687</v>
      </c>
    </row>
    <row r="160" spans="1:8" x14ac:dyDescent="0.35">
      <c r="A160" s="2">
        <v>44375</v>
      </c>
      <c r="B160" s="1" t="s">
        <v>688</v>
      </c>
      <c r="C160" s="1" t="s">
        <v>21</v>
      </c>
      <c r="D160" t="s">
        <v>22</v>
      </c>
      <c r="E160" t="s">
        <v>689</v>
      </c>
      <c r="F160" t="s">
        <v>690</v>
      </c>
      <c r="G160" t="str">
        <f>HYPERLINK("https://www-01.ibm.com/support/docview.wss?rs=63&amp;uid=swg1PH33045")</f>
        <v>https://www-01.ibm.com/support/docview.wss?rs=63&amp;uid=swg1PH33045</v>
      </c>
      <c r="H160" t="s">
        <v>691</v>
      </c>
    </row>
    <row r="161" spans="1:8" x14ac:dyDescent="0.35">
      <c r="A161" s="2">
        <v>44370</v>
      </c>
      <c r="B161" s="1" t="s">
        <v>692</v>
      </c>
      <c r="C161" s="1" t="s">
        <v>27</v>
      </c>
      <c r="D161" t="s">
        <v>28</v>
      </c>
      <c r="E161" t="s">
        <v>693</v>
      </c>
      <c r="F161" t="s">
        <v>694</v>
      </c>
      <c r="G161" t="str">
        <f>HYPERLINK("https://www-01.ibm.com/support/docview.wss?rs=63&amp;uid=swg1PH36741")</f>
        <v>https://www-01.ibm.com/support/docview.wss?rs=63&amp;uid=swg1PH36741</v>
      </c>
      <c r="H161" t="s">
        <v>695</v>
      </c>
    </row>
    <row r="162" spans="1:8" x14ac:dyDescent="0.35">
      <c r="A162" s="2">
        <v>44370</v>
      </c>
      <c r="B162" s="1" t="s">
        <v>696</v>
      </c>
      <c r="C162" s="1" t="s">
        <v>45</v>
      </c>
      <c r="D162" t="s">
        <v>46</v>
      </c>
      <c r="E162" t="s">
        <v>697</v>
      </c>
      <c r="F162" t="s">
        <v>698</v>
      </c>
      <c r="G162" t="str">
        <f>HYPERLINK("https://www-01.ibm.com/support/docview.wss?rs=63&amp;uid=swg1PH37293")</f>
        <v>https://www-01.ibm.com/support/docview.wss?rs=63&amp;uid=swg1PH37293</v>
      </c>
      <c r="H162" t="s">
        <v>699</v>
      </c>
    </row>
    <row r="163" spans="1:8" x14ac:dyDescent="0.35">
      <c r="A163" s="2">
        <v>44357</v>
      </c>
      <c r="B163" s="1" t="s">
        <v>700</v>
      </c>
      <c r="C163" s="1" t="s">
        <v>93</v>
      </c>
      <c r="D163" t="s">
        <v>94</v>
      </c>
      <c r="E163" t="s">
        <v>701</v>
      </c>
      <c r="F163" t="s">
        <v>702</v>
      </c>
      <c r="G163" t="str">
        <f>HYPERLINK("https://www-01.ibm.com/support/docview.wss?rs=63&amp;uid=swg1PH37592")</f>
        <v>https://www-01.ibm.com/support/docview.wss?rs=63&amp;uid=swg1PH37592</v>
      </c>
      <c r="H163" t="s">
        <v>703</v>
      </c>
    </row>
    <row r="164" spans="1:8" x14ac:dyDescent="0.35">
      <c r="A164" s="2">
        <v>44340</v>
      </c>
      <c r="B164" s="1" t="s">
        <v>704</v>
      </c>
      <c r="C164" s="1" t="s">
        <v>93</v>
      </c>
      <c r="D164" t="s">
        <v>94</v>
      </c>
      <c r="E164" t="s">
        <v>705</v>
      </c>
      <c r="F164" t="s">
        <v>706</v>
      </c>
      <c r="G164" t="str">
        <f>HYPERLINK("https://www-01.ibm.com/support/docview.wss?rs=63&amp;uid=swg1PH35307")</f>
        <v>https://www-01.ibm.com/support/docview.wss?rs=63&amp;uid=swg1PH35307</v>
      </c>
      <c r="H164" t="s">
        <v>707</v>
      </c>
    </row>
    <row r="165" spans="1:8" x14ac:dyDescent="0.35">
      <c r="A165" s="2">
        <v>44336</v>
      </c>
      <c r="B165" s="1" t="s">
        <v>708</v>
      </c>
      <c r="C165" s="1" t="s">
        <v>33</v>
      </c>
      <c r="D165" t="s">
        <v>34</v>
      </c>
      <c r="E165" t="s">
        <v>709</v>
      </c>
      <c r="F165" t="s">
        <v>710</v>
      </c>
      <c r="G165" t="str">
        <f>HYPERLINK("https://www-01.ibm.com/support/docview.wss?rs=63&amp;uid=swg1PH36800")</f>
        <v>https://www-01.ibm.com/support/docview.wss?rs=63&amp;uid=swg1PH36800</v>
      </c>
      <c r="H165" t="s">
        <v>711</v>
      </c>
    </row>
    <row r="166" spans="1:8" x14ac:dyDescent="0.35">
      <c r="A166" s="2">
        <v>44329</v>
      </c>
      <c r="B166" s="1" t="s">
        <v>712</v>
      </c>
      <c r="C166" s="1" t="s">
        <v>270</v>
      </c>
      <c r="D166" t="s">
        <v>271</v>
      </c>
      <c r="E166" t="s">
        <v>713</v>
      </c>
      <c r="F166" t="s">
        <v>714</v>
      </c>
      <c r="G166" t="str">
        <f>HYPERLINK("https://www-01.ibm.com/support/docview.wss?rs=63&amp;uid=swg1PH36725")</f>
        <v>https://www-01.ibm.com/support/docview.wss?rs=63&amp;uid=swg1PH36725</v>
      </c>
      <c r="H166" t="s">
        <v>715</v>
      </c>
    </row>
    <row r="167" spans="1:8" x14ac:dyDescent="0.35">
      <c r="A167" s="2">
        <v>44309</v>
      </c>
      <c r="B167" s="1" t="s">
        <v>716</v>
      </c>
      <c r="C167" s="1" t="s">
        <v>9</v>
      </c>
      <c r="D167" t="s">
        <v>10</v>
      </c>
      <c r="E167" t="s">
        <v>717</v>
      </c>
      <c r="F167" t="s">
        <v>718</v>
      </c>
      <c r="G167" t="str">
        <f>HYPERLINK("https://www-01.ibm.com/support/docview.wss?rs=63&amp;uid=swg1PH35209")</f>
        <v>https://www-01.ibm.com/support/docview.wss?rs=63&amp;uid=swg1PH35209</v>
      </c>
      <c r="H167" t="s">
        <v>719</v>
      </c>
    </row>
    <row r="168" spans="1:8" x14ac:dyDescent="0.35">
      <c r="A168" s="2">
        <v>44302</v>
      </c>
      <c r="B168" s="1" t="s">
        <v>720</v>
      </c>
      <c r="C168" s="1" t="s">
        <v>93</v>
      </c>
      <c r="D168" t="s">
        <v>94</v>
      </c>
      <c r="E168" t="s">
        <v>721</v>
      </c>
      <c r="F168" t="s">
        <v>722</v>
      </c>
      <c r="G168" t="str">
        <f>HYPERLINK("https://www-01.ibm.com/support/docview.wss?rs=63&amp;uid=swg1PH35027")</f>
        <v>https://www-01.ibm.com/support/docview.wss?rs=63&amp;uid=swg1PH35027</v>
      </c>
      <c r="H168" t="s">
        <v>723</v>
      </c>
    </row>
    <row r="169" spans="1:8" x14ac:dyDescent="0.35">
      <c r="A169" s="2">
        <v>44286</v>
      </c>
      <c r="B169" s="1" t="s">
        <v>724</v>
      </c>
      <c r="C169" s="1" t="s">
        <v>327</v>
      </c>
      <c r="D169" t="s">
        <v>328</v>
      </c>
      <c r="E169" t="s">
        <v>725</v>
      </c>
      <c r="F169" t="s">
        <v>726</v>
      </c>
      <c r="G169" t="str">
        <f>HYPERLINK("https://www-01.ibm.com/support/docview.wss?rs=63&amp;uid=swg1PH22311")</f>
        <v>https://www-01.ibm.com/support/docview.wss?rs=63&amp;uid=swg1PH22311</v>
      </c>
      <c r="H169" t="s">
        <v>727</v>
      </c>
    </row>
    <row r="170" spans="1:8" x14ac:dyDescent="0.35">
      <c r="A170" s="2">
        <v>44279</v>
      </c>
      <c r="B170" s="1" t="s">
        <v>728</v>
      </c>
      <c r="C170" s="1" t="s">
        <v>168</v>
      </c>
      <c r="D170" t="s">
        <v>169</v>
      </c>
      <c r="E170" t="s">
        <v>729</v>
      </c>
      <c r="F170" t="s">
        <v>730</v>
      </c>
      <c r="G170" t="str">
        <f>HYPERLINK("https://www-01.ibm.com/support/docview.wss?rs=63&amp;uid=swg1PH34474")</f>
        <v>https://www-01.ibm.com/support/docview.wss?rs=63&amp;uid=swg1PH34474</v>
      </c>
      <c r="H170" t="s">
        <v>731</v>
      </c>
    </row>
    <row r="171" spans="1:8" x14ac:dyDescent="0.35">
      <c r="A171" s="2">
        <v>44271</v>
      </c>
      <c r="B171" s="1" t="s">
        <v>732</v>
      </c>
      <c r="C171" s="1" t="s">
        <v>558</v>
      </c>
      <c r="D171" t="s">
        <v>559</v>
      </c>
      <c r="E171" t="s">
        <v>733</v>
      </c>
      <c r="F171" t="s">
        <v>734</v>
      </c>
      <c r="G171" t="str">
        <f>HYPERLINK("https://www-01.ibm.com/support/docview.wss?rs=63&amp;uid=isg1PH33096")</f>
        <v>https://www-01.ibm.com/support/docview.wss?rs=63&amp;uid=isg1PH33096</v>
      </c>
      <c r="H171" t="s">
        <v>735</v>
      </c>
    </row>
    <row r="172" spans="1:8" x14ac:dyDescent="0.35">
      <c r="A172" s="2">
        <v>44258</v>
      </c>
      <c r="B172" s="1" t="s">
        <v>736</v>
      </c>
      <c r="C172" s="1" t="s">
        <v>27</v>
      </c>
      <c r="D172" t="s">
        <v>28</v>
      </c>
      <c r="E172" t="s">
        <v>737</v>
      </c>
      <c r="F172" t="s">
        <v>738</v>
      </c>
      <c r="G172" t="str">
        <f>HYPERLINK("https://www-01.ibm.com/support/docview.wss?rs=63&amp;uid=swg1PH32920")</f>
        <v>https://www-01.ibm.com/support/docview.wss?rs=63&amp;uid=swg1PH32920</v>
      </c>
      <c r="H172" t="s">
        <v>739</v>
      </c>
    </row>
    <row r="173" spans="1:8" x14ac:dyDescent="0.35">
      <c r="A173" s="2">
        <v>44258</v>
      </c>
      <c r="B173" s="1" t="s">
        <v>740</v>
      </c>
      <c r="C173" s="1" t="s">
        <v>45</v>
      </c>
      <c r="D173" t="s">
        <v>46</v>
      </c>
      <c r="E173" t="s">
        <v>741</v>
      </c>
      <c r="F173" t="s">
        <v>742</v>
      </c>
      <c r="G173" t="str">
        <f>HYPERLINK("https://www-01.ibm.com/support/docview.wss?rs=63&amp;uid=swg1PH34243")</f>
        <v>https://www-01.ibm.com/support/docview.wss?rs=63&amp;uid=swg1PH34243</v>
      </c>
      <c r="H173" t="s">
        <v>743</v>
      </c>
    </row>
    <row r="174" spans="1:8" x14ac:dyDescent="0.35">
      <c r="A174" s="2">
        <v>44244</v>
      </c>
      <c r="B174" s="1" t="s">
        <v>744</v>
      </c>
      <c r="C174" s="1" t="s">
        <v>270</v>
      </c>
      <c r="D174" t="s">
        <v>271</v>
      </c>
      <c r="E174" t="s">
        <v>745</v>
      </c>
      <c r="F174" t="s">
        <v>380</v>
      </c>
      <c r="G174" t="str">
        <f>HYPERLINK("https://www-01.ibm.com/support/docview.wss?rs=63&amp;uid=swg1PH34269")</f>
        <v>https://www-01.ibm.com/support/docview.wss?rs=63&amp;uid=swg1PH34269</v>
      </c>
      <c r="H174" t="s">
        <v>746</v>
      </c>
    </row>
    <row r="175" spans="1:8" x14ac:dyDescent="0.35">
      <c r="A175" s="2">
        <v>44238</v>
      </c>
      <c r="B175" s="1" t="s">
        <v>747</v>
      </c>
      <c r="C175" s="1" t="s">
        <v>270</v>
      </c>
      <c r="D175" t="s">
        <v>271</v>
      </c>
      <c r="E175" t="s">
        <v>748</v>
      </c>
      <c r="F175" t="s">
        <v>380</v>
      </c>
      <c r="G175" t="str">
        <f>HYPERLINK("https://www-01.ibm.com/support/docview.wss?rs=63&amp;uid=swg1PH34266")</f>
        <v>https://www-01.ibm.com/support/docview.wss?rs=63&amp;uid=swg1PH34266</v>
      </c>
      <c r="H175" t="s">
        <v>749</v>
      </c>
    </row>
    <row r="176" spans="1:8" x14ac:dyDescent="0.35">
      <c r="A176" s="2">
        <v>44237</v>
      </c>
      <c r="B176" s="1" t="s">
        <v>750</v>
      </c>
      <c r="C176" s="1" t="s">
        <v>93</v>
      </c>
      <c r="D176" t="s">
        <v>94</v>
      </c>
      <c r="E176" t="s">
        <v>751</v>
      </c>
      <c r="F176" t="s">
        <v>752</v>
      </c>
      <c r="G176" t="str">
        <f>HYPERLINK("https://www-01.ibm.com/support/docview.wss?rs=63&amp;uid=swg1PH33880")</f>
        <v>https://www-01.ibm.com/support/docview.wss?rs=63&amp;uid=swg1PH33880</v>
      </c>
      <c r="H176" t="s">
        <v>753</v>
      </c>
    </row>
    <row r="177" spans="1:8" x14ac:dyDescent="0.35">
      <c r="A177" s="2">
        <v>44232</v>
      </c>
      <c r="B177" s="1" t="s">
        <v>754</v>
      </c>
      <c r="C177" s="1" t="s">
        <v>9</v>
      </c>
      <c r="D177" t="s">
        <v>10</v>
      </c>
      <c r="E177" t="s">
        <v>755</v>
      </c>
      <c r="F177" t="s">
        <v>756</v>
      </c>
      <c r="G177" t="str">
        <f>HYPERLINK("https://www-01.ibm.com/support/docview.wss?rs=63&amp;uid=swg1PH29916")</f>
        <v>https://www-01.ibm.com/support/docview.wss?rs=63&amp;uid=swg1PH29916</v>
      </c>
      <c r="H177" t="s">
        <v>757</v>
      </c>
    </row>
    <row r="178" spans="1:8" x14ac:dyDescent="0.35">
      <c r="A178" s="2">
        <v>44229</v>
      </c>
      <c r="B178" s="1" t="s">
        <v>758</v>
      </c>
      <c r="C178" s="1" t="s">
        <v>144</v>
      </c>
      <c r="D178" t="s">
        <v>145</v>
      </c>
      <c r="E178" t="s">
        <v>759</v>
      </c>
      <c r="F178" t="s">
        <v>760</v>
      </c>
      <c r="G178" t="str">
        <f>HYPERLINK("https://www-01.ibm.com/support/docview.wss?rs=63&amp;uid=swg1PH29749")</f>
        <v>https://www-01.ibm.com/support/docview.wss?rs=63&amp;uid=swg1PH29749</v>
      </c>
      <c r="H178" t="s">
        <v>761</v>
      </c>
    </row>
    <row r="179" spans="1:8" x14ac:dyDescent="0.35">
      <c r="A179" s="2">
        <v>44229</v>
      </c>
      <c r="B179" s="1" t="s">
        <v>762</v>
      </c>
      <c r="C179" s="1" t="s">
        <v>763</v>
      </c>
      <c r="D179" t="s">
        <v>764</v>
      </c>
      <c r="E179" t="s">
        <v>765</v>
      </c>
      <c r="F179" t="s">
        <v>766</v>
      </c>
      <c r="G179" t="str">
        <f>HYPERLINK("https://www-01.ibm.com/support/docview.wss?rs=63&amp;uid=swg1PH32332")</f>
        <v>https://www-01.ibm.com/support/docview.wss?rs=63&amp;uid=swg1PH32332</v>
      </c>
      <c r="H179" t="s">
        <v>767</v>
      </c>
    </row>
    <row r="180" spans="1:8" x14ac:dyDescent="0.35">
      <c r="A180" s="2">
        <v>44217</v>
      </c>
      <c r="B180" s="1" t="s">
        <v>768</v>
      </c>
      <c r="C180" s="1" t="s">
        <v>33</v>
      </c>
      <c r="D180" t="s">
        <v>34</v>
      </c>
      <c r="E180" t="s">
        <v>769</v>
      </c>
      <c r="F180" t="s">
        <v>770</v>
      </c>
      <c r="G180" t="str">
        <f>HYPERLINK("https://www-01.ibm.com/support/docview.wss?rs=63&amp;uid=swg1PH33089")</f>
        <v>https://www-01.ibm.com/support/docview.wss?rs=63&amp;uid=swg1PH33089</v>
      </c>
      <c r="H180" t="s">
        <v>771</v>
      </c>
    </row>
    <row r="181" spans="1:8" x14ac:dyDescent="0.35">
      <c r="A181" s="2">
        <v>44215</v>
      </c>
      <c r="B181" s="1" t="s">
        <v>772</v>
      </c>
      <c r="C181" s="1" t="s">
        <v>15</v>
      </c>
      <c r="D181" t="s">
        <v>16</v>
      </c>
      <c r="E181" t="s">
        <v>773</v>
      </c>
      <c r="F181" t="s">
        <v>774</v>
      </c>
      <c r="G181" t="str">
        <f>HYPERLINK("https://www-01.ibm.com/support/docview.wss?rs=63&amp;uid=swg1PH32473")</f>
        <v>https://www-01.ibm.com/support/docview.wss?rs=63&amp;uid=swg1PH32473</v>
      </c>
      <c r="H181" t="s">
        <v>775</v>
      </c>
    </row>
    <row r="182" spans="1:8" x14ac:dyDescent="0.35">
      <c r="A182" s="2">
        <v>44208</v>
      </c>
      <c r="B182" s="1" t="s">
        <v>776</v>
      </c>
      <c r="C182" s="1" t="s">
        <v>33</v>
      </c>
      <c r="D182" t="s">
        <v>34</v>
      </c>
      <c r="E182" t="s">
        <v>777</v>
      </c>
      <c r="F182" t="s">
        <v>778</v>
      </c>
      <c r="G182" t="str">
        <f>HYPERLINK("https://www-01.ibm.com/support/docview.wss?rs=63&amp;uid=swg1PH31559")</f>
        <v>https://www-01.ibm.com/support/docview.wss?rs=63&amp;uid=swg1PH31559</v>
      </c>
      <c r="H182" t="s">
        <v>779</v>
      </c>
    </row>
    <row r="183" spans="1:8" x14ac:dyDescent="0.35">
      <c r="A183" s="2">
        <v>44208</v>
      </c>
      <c r="B183" s="1" t="s">
        <v>780</v>
      </c>
      <c r="C183" s="1" t="s">
        <v>93</v>
      </c>
      <c r="D183" t="s">
        <v>94</v>
      </c>
      <c r="E183" t="s">
        <v>781</v>
      </c>
      <c r="F183" t="s">
        <v>782</v>
      </c>
      <c r="G183" t="str">
        <f>HYPERLINK("https://www-01.ibm.com/support/docview.wss?rs=63&amp;uid=swg1PH32765")</f>
        <v>https://www-01.ibm.com/support/docview.wss?rs=63&amp;uid=swg1PH32765</v>
      </c>
      <c r="H183" t="s">
        <v>783</v>
      </c>
    </row>
    <row r="184" spans="1:8" x14ac:dyDescent="0.35">
      <c r="A184" s="2">
        <v>44201</v>
      </c>
      <c r="B184" s="1" t="s">
        <v>784</v>
      </c>
      <c r="C184" s="1" t="s">
        <v>33</v>
      </c>
      <c r="D184" t="s">
        <v>34</v>
      </c>
      <c r="E184" t="s">
        <v>785</v>
      </c>
      <c r="F184" t="s">
        <v>786</v>
      </c>
      <c r="G184" t="str">
        <f>HYPERLINK("https://www-01.ibm.com/support/docview.wss?rs=63&amp;uid=swg1PH32051")</f>
        <v>https://www-01.ibm.com/support/docview.wss?rs=63&amp;uid=swg1PH32051</v>
      </c>
      <c r="H184" t="s">
        <v>787</v>
      </c>
    </row>
    <row r="185" spans="1:8" x14ac:dyDescent="0.35">
      <c r="A185" s="2">
        <v>44187</v>
      </c>
      <c r="B185" s="1" t="s">
        <v>788</v>
      </c>
      <c r="C185" s="1" t="s">
        <v>138</v>
      </c>
      <c r="D185" t="s">
        <v>139</v>
      </c>
      <c r="E185" t="s">
        <v>789</v>
      </c>
      <c r="F185" t="s">
        <v>790</v>
      </c>
      <c r="G185" t="str">
        <f>HYPERLINK("https://www-01.ibm.com/support/docview.wss?rs=63&amp;uid=swg1PH31570")</f>
        <v>https://www-01.ibm.com/support/docview.wss?rs=63&amp;uid=swg1PH31570</v>
      </c>
      <c r="H185" t="s">
        <v>791</v>
      </c>
    </row>
    <row r="186" spans="1:8" x14ac:dyDescent="0.35">
      <c r="A186" s="2">
        <v>44181</v>
      </c>
      <c r="B186" s="1" t="s">
        <v>792</v>
      </c>
      <c r="C186" s="1" t="s">
        <v>45</v>
      </c>
      <c r="D186" t="s">
        <v>46</v>
      </c>
      <c r="E186" t="s">
        <v>793</v>
      </c>
      <c r="F186" t="s">
        <v>440</v>
      </c>
      <c r="G186" t="str">
        <f>HYPERLINK("https://www-01.ibm.com/support/docview.wss?rs=63&amp;uid=swg1PH18802")</f>
        <v>https://www-01.ibm.com/support/docview.wss?rs=63&amp;uid=swg1PH18802</v>
      </c>
      <c r="H186" t="s">
        <v>441</v>
      </c>
    </row>
    <row r="187" spans="1:8" x14ac:dyDescent="0.35">
      <c r="A187" s="2">
        <v>44181</v>
      </c>
      <c r="B187" s="1" t="s">
        <v>794</v>
      </c>
      <c r="C187" s="1" t="s">
        <v>795</v>
      </c>
      <c r="D187" t="s">
        <v>796</v>
      </c>
      <c r="E187" t="s">
        <v>797</v>
      </c>
      <c r="F187" t="s">
        <v>798</v>
      </c>
      <c r="G187" t="str">
        <f>HYPERLINK("https://www-01.ibm.com/support/docview.wss?rs=63&amp;uid=swg1PH30628")</f>
        <v>https://www-01.ibm.com/support/docview.wss?rs=63&amp;uid=swg1PH30628</v>
      </c>
      <c r="H187" t="s">
        <v>799</v>
      </c>
    </row>
    <row r="188" spans="1:8" x14ac:dyDescent="0.35">
      <c r="A188" s="2">
        <v>44179</v>
      </c>
      <c r="B188" s="1" t="s">
        <v>800</v>
      </c>
      <c r="C188" s="1" t="s">
        <v>168</v>
      </c>
      <c r="D188" t="s">
        <v>169</v>
      </c>
      <c r="E188" t="s">
        <v>801</v>
      </c>
      <c r="F188" t="s">
        <v>802</v>
      </c>
      <c r="G188" t="str">
        <f>HYPERLINK("https://www-01.ibm.com/support/docview.wss?rs=63&amp;uid=swg1PH30012")</f>
        <v>https://www-01.ibm.com/support/docview.wss?rs=63&amp;uid=swg1PH30012</v>
      </c>
      <c r="H188" t="s">
        <v>803</v>
      </c>
    </row>
    <row r="189" spans="1:8" x14ac:dyDescent="0.35">
      <c r="A189" s="2">
        <v>44179</v>
      </c>
      <c r="B189" s="1" t="s">
        <v>804</v>
      </c>
      <c r="C189" s="1" t="s">
        <v>27</v>
      </c>
      <c r="D189" t="s">
        <v>28</v>
      </c>
      <c r="E189" t="s">
        <v>805</v>
      </c>
      <c r="F189" t="s">
        <v>806</v>
      </c>
      <c r="G189" t="str">
        <f>HYPERLINK("https://www-01.ibm.com/support/docview.wss?rs=63&amp;uid=swg1PH31048")</f>
        <v>https://www-01.ibm.com/support/docview.wss?rs=63&amp;uid=swg1PH31048</v>
      </c>
      <c r="H189" t="s">
        <v>807</v>
      </c>
    </row>
    <row r="190" spans="1:8" x14ac:dyDescent="0.35">
      <c r="A190" s="2">
        <v>44175</v>
      </c>
      <c r="B190" s="1" t="s">
        <v>808</v>
      </c>
      <c r="C190" s="1" t="s">
        <v>352</v>
      </c>
      <c r="D190" t="s">
        <v>353</v>
      </c>
      <c r="E190" t="s">
        <v>809</v>
      </c>
      <c r="F190" t="s">
        <v>810</v>
      </c>
      <c r="G190" t="str">
        <f>HYPERLINK("https://www-01.ibm.com/support/docview.wss?rs=63&amp;uid=swg1PH30210")</f>
        <v>https://www-01.ibm.com/support/docview.wss?rs=63&amp;uid=swg1PH30210</v>
      </c>
      <c r="H190" t="s">
        <v>811</v>
      </c>
    </row>
    <row r="191" spans="1:8" x14ac:dyDescent="0.35">
      <c r="A191" s="2">
        <v>44174</v>
      </c>
      <c r="B191" s="1" t="s">
        <v>812</v>
      </c>
      <c r="C191" s="1" t="s">
        <v>21</v>
      </c>
      <c r="D191" t="s">
        <v>22</v>
      </c>
      <c r="E191" t="s">
        <v>813</v>
      </c>
      <c r="F191" t="s">
        <v>810</v>
      </c>
      <c r="G191" t="str">
        <f>HYPERLINK("https://www-01.ibm.com/support/docview.wss?rs=63&amp;uid=swg1PH32129")</f>
        <v>https://www-01.ibm.com/support/docview.wss?rs=63&amp;uid=swg1PH32129</v>
      </c>
      <c r="H191" t="s">
        <v>814</v>
      </c>
    </row>
    <row r="192" spans="1:8" x14ac:dyDescent="0.35">
      <c r="A192" s="2">
        <v>44167</v>
      </c>
      <c r="B192" s="1" t="s">
        <v>815</v>
      </c>
      <c r="C192" s="1" t="s">
        <v>816</v>
      </c>
      <c r="D192" t="s">
        <v>817</v>
      </c>
      <c r="E192" t="s">
        <v>818</v>
      </c>
      <c r="F192" t="s">
        <v>819</v>
      </c>
      <c r="G192" t="str">
        <f>HYPERLINK("https://www-01.ibm.com/support/docview.wss?rs=63&amp;uid=swg1PH29309")</f>
        <v>https://www-01.ibm.com/support/docview.wss?rs=63&amp;uid=swg1PH29309</v>
      </c>
      <c r="H192" t="s">
        <v>820</v>
      </c>
    </row>
    <row r="193" spans="1:8" x14ac:dyDescent="0.35">
      <c r="A193" s="2">
        <v>44166</v>
      </c>
      <c r="B193" s="1" t="s">
        <v>821</v>
      </c>
      <c r="C193" s="1" t="s">
        <v>33</v>
      </c>
      <c r="D193" t="s">
        <v>34</v>
      </c>
      <c r="E193" t="s">
        <v>822</v>
      </c>
      <c r="F193" t="s">
        <v>823</v>
      </c>
      <c r="G193" t="str">
        <f>HYPERLINK("https://www-01.ibm.com/support/docview.wss?rs=63&amp;uid=swg1PH29101")</f>
        <v>https://www-01.ibm.com/support/docview.wss?rs=63&amp;uid=swg1PH29101</v>
      </c>
      <c r="H193" t="s">
        <v>824</v>
      </c>
    </row>
    <row r="194" spans="1:8" x14ac:dyDescent="0.35">
      <c r="A194" s="2">
        <v>44165</v>
      </c>
      <c r="B194" s="1" t="s">
        <v>825</v>
      </c>
      <c r="C194" s="1" t="s">
        <v>59</v>
      </c>
      <c r="D194" t="s">
        <v>60</v>
      </c>
      <c r="E194" t="s">
        <v>826</v>
      </c>
      <c r="F194" t="s">
        <v>827</v>
      </c>
      <c r="G194" t="str">
        <f>HYPERLINK("https://www-01.ibm.com/support/docview.wss?rs=63&amp;uid=isg1PH30310")</f>
        <v>https://www-01.ibm.com/support/docview.wss?rs=63&amp;uid=isg1PH30310</v>
      </c>
      <c r="H194" t="s">
        <v>828</v>
      </c>
    </row>
    <row r="195" spans="1:8" x14ac:dyDescent="0.35">
      <c r="A195" s="2">
        <v>44162</v>
      </c>
      <c r="B195" s="1" t="s">
        <v>829</v>
      </c>
      <c r="C195" s="1" t="s">
        <v>264</v>
      </c>
      <c r="D195" t="s">
        <v>265</v>
      </c>
      <c r="E195" t="s">
        <v>830</v>
      </c>
      <c r="F195" t="s">
        <v>831</v>
      </c>
      <c r="G195" t="str">
        <f>HYPERLINK("https://www-01.ibm.com/support/docview.wss?rs=63&amp;uid=swg1PH31513")</f>
        <v>https://www-01.ibm.com/support/docview.wss?rs=63&amp;uid=swg1PH31513</v>
      </c>
      <c r="H195" t="s">
        <v>832</v>
      </c>
    </row>
    <row r="196" spans="1:8" x14ac:dyDescent="0.35">
      <c r="A196" s="2">
        <v>44160</v>
      </c>
      <c r="B196" s="1" t="s">
        <v>833</v>
      </c>
      <c r="C196" s="1" t="s">
        <v>45</v>
      </c>
      <c r="D196" t="s">
        <v>46</v>
      </c>
      <c r="E196" t="s">
        <v>834</v>
      </c>
      <c r="F196" t="s">
        <v>835</v>
      </c>
      <c r="G196" t="str">
        <f>HYPERLINK("https://www-01.ibm.com/support/docview.wss?rs=63&amp;uid=swg1PH30836")</f>
        <v>https://www-01.ibm.com/support/docview.wss?rs=63&amp;uid=swg1PH30836</v>
      </c>
      <c r="H196" t="s">
        <v>836</v>
      </c>
    </row>
    <row r="197" spans="1:8" x14ac:dyDescent="0.35">
      <c r="A197" s="2">
        <v>44159</v>
      </c>
      <c r="B197" s="1" t="s">
        <v>837</v>
      </c>
      <c r="C197" s="1" t="s">
        <v>59</v>
      </c>
      <c r="D197" t="s">
        <v>60</v>
      </c>
      <c r="E197" t="s">
        <v>838</v>
      </c>
      <c r="F197" t="s">
        <v>839</v>
      </c>
      <c r="G197" t="str">
        <f>HYPERLINK("https://www-01.ibm.com/support/docview.wss?rs=63&amp;uid=isg1PH31569")</f>
        <v>https://www-01.ibm.com/support/docview.wss?rs=63&amp;uid=isg1PH31569</v>
      </c>
      <c r="H197" t="s">
        <v>840</v>
      </c>
    </row>
    <row r="198" spans="1:8" x14ac:dyDescent="0.35">
      <c r="A198" s="2">
        <v>44154</v>
      </c>
      <c r="B198" s="1" t="s">
        <v>841</v>
      </c>
      <c r="C198" s="1" t="s">
        <v>87</v>
      </c>
      <c r="D198" t="s">
        <v>88</v>
      </c>
      <c r="E198" t="s">
        <v>842</v>
      </c>
      <c r="F198" t="s">
        <v>843</v>
      </c>
      <c r="G198" t="str">
        <f>HYPERLINK("https://www-01.ibm.com/support/docview.wss?rs=63&amp;uid=swg1PH28588")</f>
        <v>https://www-01.ibm.com/support/docview.wss?rs=63&amp;uid=swg1PH28588</v>
      </c>
      <c r="H198" t="s">
        <v>844</v>
      </c>
    </row>
    <row r="199" spans="1:8" x14ac:dyDescent="0.35">
      <c r="A199" s="2">
        <v>44152</v>
      </c>
      <c r="B199" s="1" t="s">
        <v>845</v>
      </c>
      <c r="C199" s="1" t="s">
        <v>87</v>
      </c>
      <c r="D199" t="s">
        <v>88</v>
      </c>
      <c r="E199" t="s">
        <v>846</v>
      </c>
      <c r="F199" t="s">
        <v>847</v>
      </c>
      <c r="G199" t="str">
        <f>HYPERLINK("https://www-01.ibm.com/support/docview.wss?rs=63&amp;uid=swg1PH28270")</f>
        <v>https://www-01.ibm.com/support/docview.wss?rs=63&amp;uid=swg1PH28270</v>
      </c>
      <c r="H199" t="s">
        <v>848</v>
      </c>
    </row>
    <row r="200" spans="1:8" x14ac:dyDescent="0.35">
      <c r="A200" s="2">
        <v>44151</v>
      </c>
      <c r="B200" s="1" t="s">
        <v>849</v>
      </c>
      <c r="C200" s="1" t="s">
        <v>264</v>
      </c>
      <c r="D200" t="s">
        <v>265</v>
      </c>
      <c r="E200" t="s">
        <v>850</v>
      </c>
      <c r="F200" t="s">
        <v>851</v>
      </c>
      <c r="G200" t="str">
        <f>HYPERLINK("https://www-01.ibm.com/support/docview.wss?rs=63&amp;uid=swg1PH30776")</f>
        <v>https://www-01.ibm.com/support/docview.wss?rs=63&amp;uid=swg1PH30776</v>
      </c>
      <c r="H200" t="s">
        <v>852</v>
      </c>
    </row>
    <row r="201" spans="1:8" x14ac:dyDescent="0.35">
      <c r="A201" s="2">
        <v>44148</v>
      </c>
      <c r="B201" s="1" t="s">
        <v>853</v>
      </c>
      <c r="C201" s="1" t="s">
        <v>15</v>
      </c>
      <c r="D201" t="s">
        <v>16</v>
      </c>
      <c r="E201" t="s">
        <v>854</v>
      </c>
      <c r="F201" t="s">
        <v>855</v>
      </c>
      <c r="G201" t="str">
        <f>HYPERLINK("https://www-01.ibm.com/support/docview.wss?rs=63&amp;uid=swg1PH30559")</f>
        <v>https://www-01.ibm.com/support/docview.wss?rs=63&amp;uid=swg1PH30559</v>
      </c>
      <c r="H201" t="s">
        <v>856</v>
      </c>
    </row>
    <row r="202" spans="1:8" x14ac:dyDescent="0.35">
      <c r="A202" s="2">
        <v>44146</v>
      </c>
      <c r="B202" s="1" t="s">
        <v>857</v>
      </c>
      <c r="C202" s="1" t="s">
        <v>558</v>
      </c>
      <c r="D202" t="s">
        <v>559</v>
      </c>
      <c r="E202" t="s">
        <v>858</v>
      </c>
      <c r="F202" t="s">
        <v>859</v>
      </c>
      <c r="G202" t="str">
        <f>HYPERLINK("https://www-01.ibm.com/support/docview.wss?rs=63&amp;uid=isg1PH29654")</f>
        <v>https://www-01.ibm.com/support/docview.wss?rs=63&amp;uid=isg1PH29654</v>
      </c>
      <c r="H202" t="s">
        <v>860</v>
      </c>
    </row>
    <row r="203" spans="1:8" x14ac:dyDescent="0.35">
      <c r="A203" s="2">
        <v>44141</v>
      </c>
      <c r="B203" s="1" t="s">
        <v>861</v>
      </c>
      <c r="C203" s="1" t="s">
        <v>33</v>
      </c>
      <c r="D203" t="s">
        <v>34</v>
      </c>
      <c r="E203" t="s">
        <v>862</v>
      </c>
      <c r="F203" t="s">
        <v>863</v>
      </c>
      <c r="G203" t="str">
        <f>HYPERLINK("https://www-01.ibm.com/support/docview.wss?rs=63&amp;uid=swg1PH28437")</f>
        <v>https://www-01.ibm.com/support/docview.wss?rs=63&amp;uid=swg1PH28437</v>
      </c>
      <c r="H203" t="s">
        <v>864</v>
      </c>
    </row>
    <row r="204" spans="1:8" x14ac:dyDescent="0.35">
      <c r="A204" s="2">
        <v>44131</v>
      </c>
      <c r="B204" s="1" t="s">
        <v>865</v>
      </c>
      <c r="C204" s="1" t="s">
        <v>33</v>
      </c>
      <c r="D204" t="s">
        <v>34</v>
      </c>
      <c r="E204" t="s">
        <v>866</v>
      </c>
      <c r="F204" t="s">
        <v>867</v>
      </c>
      <c r="G204" t="str">
        <f>HYPERLINK("https://www-01.ibm.com/support/docview.wss?rs=63&amp;uid=swg1PH25441")</f>
        <v>https://www-01.ibm.com/support/docview.wss?rs=63&amp;uid=swg1PH25441</v>
      </c>
      <c r="H204" t="s">
        <v>868</v>
      </c>
    </row>
    <row r="205" spans="1:8" x14ac:dyDescent="0.35">
      <c r="A205" s="2">
        <v>44131</v>
      </c>
      <c r="B205" s="1" t="s">
        <v>869</v>
      </c>
      <c r="C205" s="1" t="s">
        <v>27</v>
      </c>
      <c r="D205" t="s">
        <v>28</v>
      </c>
      <c r="E205" t="s">
        <v>870</v>
      </c>
      <c r="F205" t="s">
        <v>871</v>
      </c>
      <c r="G205" t="str">
        <f>HYPERLINK("https://www-01.ibm.com/support/docview.wss?rs=63&amp;uid=swg1PH29930")</f>
        <v>https://www-01.ibm.com/support/docview.wss?rs=63&amp;uid=swg1PH29930</v>
      </c>
      <c r="H205" t="s">
        <v>872</v>
      </c>
    </row>
    <row r="206" spans="1:8" x14ac:dyDescent="0.35">
      <c r="A206" s="2">
        <v>44112</v>
      </c>
      <c r="B206" s="1" t="s">
        <v>873</v>
      </c>
      <c r="C206" s="1" t="s">
        <v>15</v>
      </c>
      <c r="D206" t="s">
        <v>16</v>
      </c>
      <c r="E206" t="s">
        <v>874</v>
      </c>
      <c r="F206" t="s">
        <v>875</v>
      </c>
      <c r="G206" t="str">
        <f>HYPERLINK("https://www-01.ibm.com/support/docview.wss?rs=63&amp;uid=swg1PH28646")</f>
        <v>https://www-01.ibm.com/support/docview.wss?rs=63&amp;uid=swg1PH28646</v>
      </c>
      <c r="H206" t="s">
        <v>876</v>
      </c>
    </row>
    <row r="207" spans="1:8" x14ac:dyDescent="0.35">
      <c r="A207" s="2">
        <v>44105</v>
      </c>
      <c r="B207" s="1" t="s">
        <v>877</v>
      </c>
      <c r="C207" s="1" t="s">
        <v>270</v>
      </c>
      <c r="D207" t="s">
        <v>271</v>
      </c>
      <c r="E207" t="s">
        <v>878</v>
      </c>
      <c r="F207" t="s">
        <v>879</v>
      </c>
      <c r="G207" t="str">
        <f>HYPERLINK("https://www-01.ibm.com/support/docview.wss?rs=63&amp;uid=swg1PH29416")</f>
        <v>https://www-01.ibm.com/support/docview.wss?rs=63&amp;uid=swg1PH29416</v>
      </c>
      <c r="H207" t="s">
        <v>880</v>
      </c>
    </row>
    <row r="208" spans="1:8" x14ac:dyDescent="0.35">
      <c r="A208" s="2">
        <v>44103</v>
      </c>
      <c r="B208" s="1" t="s">
        <v>881</v>
      </c>
      <c r="C208" s="1" t="s">
        <v>27</v>
      </c>
      <c r="D208" t="s">
        <v>28</v>
      </c>
      <c r="E208" t="s">
        <v>882</v>
      </c>
      <c r="F208" t="s">
        <v>883</v>
      </c>
      <c r="G208" t="str">
        <f>HYPERLINK("https://www-01.ibm.com/support/docview.wss?rs=63&amp;uid=swg1PH28185")</f>
        <v>https://www-01.ibm.com/support/docview.wss?rs=63&amp;uid=swg1PH28185</v>
      </c>
      <c r="H208" t="s">
        <v>884</v>
      </c>
    </row>
    <row r="209" spans="1:8" x14ac:dyDescent="0.35">
      <c r="A209" s="2">
        <v>44103</v>
      </c>
      <c r="B209" s="1" t="s">
        <v>885</v>
      </c>
      <c r="C209" s="1" t="s">
        <v>270</v>
      </c>
      <c r="D209" t="s">
        <v>271</v>
      </c>
      <c r="E209" t="s">
        <v>886</v>
      </c>
      <c r="F209" t="s">
        <v>879</v>
      </c>
      <c r="G209" t="str">
        <f>HYPERLINK("https://www-01.ibm.com/support/docview.wss?rs=63&amp;uid=swg1PH29415")</f>
        <v>https://www-01.ibm.com/support/docview.wss?rs=63&amp;uid=swg1PH29415</v>
      </c>
      <c r="H209" t="s">
        <v>880</v>
      </c>
    </row>
    <row r="210" spans="1:8" x14ac:dyDescent="0.35">
      <c r="A210" s="2">
        <v>44102</v>
      </c>
      <c r="B210" s="1" t="s">
        <v>887</v>
      </c>
      <c r="C210" s="1" t="s">
        <v>795</v>
      </c>
      <c r="D210" t="s">
        <v>796</v>
      </c>
      <c r="E210" t="s">
        <v>888</v>
      </c>
      <c r="F210" t="s">
        <v>889</v>
      </c>
      <c r="G210" t="str">
        <f>HYPERLINK("https://www-01.ibm.com/support/docview.wss?rs=63&amp;uid=swg1PH26983")</f>
        <v>https://www-01.ibm.com/support/docview.wss?rs=63&amp;uid=swg1PH26983</v>
      </c>
      <c r="H210" t="s">
        <v>890</v>
      </c>
    </row>
    <row r="211" spans="1:8" x14ac:dyDescent="0.35">
      <c r="A211" s="2">
        <v>44099</v>
      </c>
      <c r="B211" s="1" t="s">
        <v>891</v>
      </c>
      <c r="C211" s="1" t="s">
        <v>520</v>
      </c>
      <c r="D211" t="s">
        <v>521</v>
      </c>
      <c r="E211" t="s">
        <v>892</v>
      </c>
      <c r="F211" t="s">
        <v>893</v>
      </c>
      <c r="G211" t="str">
        <f>HYPERLINK("https://www-01.ibm.com/support/docview.wss?rs=63&amp;uid=swg1PH27022")</f>
        <v>https://www-01.ibm.com/support/docview.wss?rs=63&amp;uid=swg1PH27022</v>
      </c>
      <c r="H211" t="s">
        <v>894</v>
      </c>
    </row>
    <row r="212" spans="1:8" x14ac:dyDescent="0.35">
      <c r="A212" s="2">
        <v>44098</v>
      </c>
      <c r="B212" s="1" t="s">
        <v>895</v>
      </c>
      <c r="C212" s="1" t="s">
        <v>264</v>
      </c>
      <c r="D212" t="s">
        <v>265</v>
      </c>
      <c r="E212" t="s">
        <v>896</v>
      </c>
      <c r="F212" t="s">
        <v>897</v>
      </c>
      <c r="G212" t="str">
        <f>HYPERLINK("https://www-01.ibm.com/support/docview.wss?rs=63&amp;uid=swg1PH25480")</f>
        <v>https://www-01.ibm.com/support/docview.wss?rs=63&amp;uid=swg1PH25480</v>
      </c>
      <c r="H212" t="s">
        <v>898</v>
      </c>
    </row>
    <row r="213" spans="1:8" x14ac:dyDescent="0.35">
      <c r="A213" s="2">
        <v>44092</v>
      </c>
      <c r="B213" s="1" t="s">
        <v>899</v>
      </c>
      <c r="C213" s="1" t="s">
        <v>144</v>
      </c>
      <c r="D213" t="s">
        <v>145</v>
      </c>
      <c r="E213" t="s">
        <v>900</v>
      </c>
      <c r="F213" t="s">
        <v>901</v>
      </c>
      <c r="G213" t="str">
        <f>HYPERLINK("https://www-01.ibm.com/support/docview.wss?rs=63&amp;uid=swg1PH24727")</f>
        <v>https://www-01.ibm.com/support/docview.wss?rs=63&amp;uid=swg1PH24727</v>
      </c>
      <c r="H213" t="s">
        <v>902</v>
      </c>
    </row>
    <row r="214" spans="1:8" x14ac:dyDescent="0.35">
      <c r="A214" s="2">
        <v>44092</v>
      </c>
      <c r="B214" s="1" t="s">
        <v>903</v>
      </c>
      <c r="C214" s="1" t="s">
        <v>9</v>
      </c>
      <c r="D214" t="s">
        <v>10</v>
      </c>
      <c r="E214" t="s">
        <v>904</v>
      </c>
      <c r="F214" t="s">
        <v>905</v>
      </c>
      <c r="G214" t="str">
        <f>HYPERLINK("https://www-01.ibm.com/support/docview.wss?rs=63&amp;uid=swg1PH26055")</f>
        <v>https://www-01.ibm.com/support/docview.wss?rs=63&amp;uid=swg1PH26055</v>
      </c>
      <c r="H214" t="s">
        <v>906</v>
      </c>
    </row>
    <row r="215" spans="1:8" x14ac:dyDescent="0.35">
      <c r="A215" s="2">
        <v>44088</v>
      </c>
      <c r="B215" s="1" t="s">
        <v>907</v>
      </c>
      <c r="C215" s="1" t="s">
        <v>87</v>
      </c>
      <c r="D215" t="s">
        <v>88</v>
      </c>
      <c r="E215" t="s">
        <v>908</v>
      </c>
      <c r="F215" t="s">
        <v>909</v>
      </c>
      <c r="G215" t="str">
        <f>HYPERLINK("https://www-01.ibm.com/support/docview.wss?rs=63&amp;uid=swg1PH27204")</f>
        <v>https://www-01.ibm.com/support/docview.wss?rs=63&amp;uid=swg1PH27204</v>
      </c>
      <c r="H215" t="s">
        <v>910</v>
      </c>
    </row>
    <row r="216" spans="1:8" x14ac:dyDescent="0.35">
      <c r="A216" s="2">
        <v>44071</v>
      </c>
      <c r="B216" s="1" t="s">
        <v>911</v>
      </c>
      <c r="C216" s="1" t="s">
        <v>21</v>
      </c>
      <c r="D216" t="s">
        <v>22</v>
      </c>
      <c r="E216" t="s">
        <v>912</v>
      </c>
      <c r="F216" t="s">
        <v>913</v>
      </c>
      <c r="G216" t="str">
        <f>HYPERLINK("https://www-01.ibm.com/support/docview.wss?rs=63&amp;uid=swg1PH25583")</f>
        <v>https://www-01.ibm.com/support/docview.wss?rs=63&amp;uid=swg1PH25583</v>
      </c>
      <c r="H216" t="s">
        <v>914</v>
      </c>
    </row>
    <row r="217" spans="1:8" x14ac:dyDescent="0.35">
      <c r="A217" s="2">
        <v>44068</v>
      </c>
      <c r="B217" s="1" t="s">
        <v>915</v>
      </c>
      <c r="C217" s="1" t="s">
        <v>87</v>
      </c>
      <c r="D217" t="s">
        <v>88</v>
      </c>
      <c r="E217" t="s">
        <v>916</v>
      </c>
      <c r="F217" t="s">
        <v>917</v>
      </c>
      <c r="G217" t="str">
        <f>HYPERLINK("https://www-01.ibm.com/support/docview.wss?rs=63&amp;uid=swg1PH26632")</f>
        <v>https://www-01.ibm.com/support/docview.wss?rs=63&amp;uid=swg1PH26632</v>
      </c>
      <c r="H217" t="s">
        <v>918</v>
      </c>
    </row>
    <row r="218" spans="1:8" x14ac:dyDescent="0.35">
      <c r="A218" s="2">
        <v>44068</v>
      </c>
      <c r="B218" s="1" t="s">
        <v>919</v>
      </c>
      <c r="C218" s="1" t="s">
        <v>33</v>
      </c>
      <c r="D218" t="s">
        <v>34</v>
      </c>
      <c r="E218" t="s">
        <v>920</v>
      </c>
      <c r="F218" t="s">
        <v>921</v>
      </c>
      <c r="G218" t="str">
        <f>HYPERLINK("https://www-01.ibm.com/support/docview.wss?rs=63&amp;uid=swg1PH28397")</f>
        <v>https://www-01.ibm.com/support/docview.wss?rs=63&amp;uid=swg1PH28397</v>
      </c>
      <c r="H218" t="s">
        <v>922</v>
      </c>
    </row>
    <row r="219" spans="1:8" x14ac:dyDescent="0.35">
      <c r="A219" s="2">
        <v>44048</v>
      </c>
      <c r="B219" s="1" t="s">
        <v>923</v>
      </c>
      <c r="C219" s="1" t="s">
        <v>33</v>
      </c>
      <c r="D219" t="s">
        <v>34</v>
      </c>
      <c r="E219" t="s">
        <v>924</v>
      </c>
      <c r="F219" t="s">
        <v>925</v>
      </c>
      <c r="G219" t="str">
        <f>HYPERLINK("https://www-01.ibm.com/support/docview.wss?rs=63&amp;uid=swg1PH23664")</f>
        <v>https://www-01.ibm.com/support/docview.wss?rs=63&amp;uid=swg1PH23664</v>
      </c>
      <c r="H219" t="s">
        <v>926</v>
      </c>
    </row>
    <row r="220" spans="1:8" x14ac:dyDescent="0.35">
      <c r="A220" s="2">
        <v>44046</v>
      </c>
      <c r="B220" s="1" t="s">
        <v>927</v>
      </c>
      <c r="C220" s="1" t="s">
        <v>558</v>
      </c>
      <c r="D220" t="s">
        <v>559</v>
      </c>
      <c r="E220" t="s">
        <v>928</v>
      </c>
      <c r="F220" t="s">
        <v>929</v>
      </c>
      <c r="G220" t="str">
        <f>HYPERLINK("https://www-01.ibm.com/support/docview.wss?rs=63&amp;uid=isg1PH26682")</f>
        <v>https://www-01.ibm.com/support/docview.wss?rs=63&amp;uid=isg1PH26682</v>
      </c>
      <c r="H220" t="s">
        <v>930</v>
      </c>
    </row>
    <row r="221" spans="1:8" x14ac:dyDescent="0.35">
      <c r="A221" s="2">
        <v>44033</v>
      </c>
      <c r="B221" s="1" t="s">
        <v>931</v>
      </c>
      <c r="C221" s="1" t="s">
        <v>507</v>
      </c>
      <c r="D221" t="s">
        <v>508</v>
      </c>
      <c r="E221" t="s">
        <v>932</v>
      </c>
      <c r="F221" t="s">
        <v>933</v>
      </c>
      <c r="G221" t="str">
        <f>HYPERLINK("https://www-01.ibm.com/support/docview.wss?rs=63&amp;uid=swg1PH25590")</f>
        <v>https://www-01.ibm.com/support/docview.wss?rs=63&amp;uid=swg1PH25590</v>
      </c>
      <c r="H221" t="s">
        <v>934</v>
      </c>
    </row>
    <row r="222" spans="1:8" x14ac:dyDescent="0.35">
      <c r="A222" s="2">
        <v>44011</v>
      </c>
      <c r="B222" s="1" t="s">
        <v>935</v>
      </c>
      <c r="C222" s="1" t="s">
        <v>763</v>
      </c>
      <c r="D222" t="s">
        <v>764</v>
      </c>
      <c r="E222" t="s">
        <v>936</v>
      </c>
      <c r="F222" t="s">
        <v>937</v>
      </c>
      <c r="G222" t="str">
        <f>HYPERLINK("https://www-01.ibm.com/support/docview.wss?rs=63&amp;uid=swg1PH22458")</f>
        <v>https://www-01.ibm.com/support/docview.wss?rs=63&amp;uid=swg1PH22458</v>
      </c>
      <c r="H222" t="s">
        <v>938</v>
      </c>
    </row>
    <row r="223" spans="1:8" x14ac:dyDescent="0.35">
      <c r="A223" s="2">
        <v>44011</v>
      </c>
      <c r="B223" s="1" t="s">
        <v>939</v>
      </c>
      <c r="C223" s="1" t="s">
        <v>45</v>
      </c>
      <c r="D223" t="s">
        <v>46</v>
      </c>
      <c r="E223" t="s">
        <v>940</v>
      </c>
      <c r="F223" t="s">
        <v>941</v>
      </c>
      <c r="G223" t="str">
        <f>HYPERLINK("https://www-01.ibm.com/support/docview.wss?rs=63&amp;uid=swg1PH24779")</f>
        <v>https://www-01.ibm.com/support/docview.wss?rs=63&amp;uid=swg1PH24779</v>
      </c>
      <c r="H223" t="s">
        <v>942</v>
      </c>
    </row>
    <row r="224" spans="1:8" x14ac:dyDescent="0.35">
      <c r="A224" s="2">
        <v>44005</v>
      </c>
      <c r="B224" s="1" t="s">
        <v>943</v>
      </c>
      <c r="C224" s="1" t="s">
        <v>15</v>
      </c>
      <c r="D224" t="s">
        <v>16</v>
      </c>
      <c r="E224" t="s">
        <v>944</v>
      </c>
      <c r="F224" t="s">
        <v>945</v>
      </c>
      <c r="G224" t="str">
        <f>HYPERLINK("https://www-01.ibm.com/support/docview.wss?rs=63&amp;uid=swg1PH25830")</f>
        <v>https://www-01.ibm.com/support/docview.wss?rs=63&amp;uid=swg1PH25830</v>
      </c>
      <c r="H224" t="s">
        <v>946</v>
      </c>
    </row>
    <row r="225" spans="1:8" x14ac:dyDescent="0.35">
      <c r="A225" s="2">
        <v>44004</v>
      </c>
      <c r="B225" s="1" t="s">
        <v>947</v>
      </c>
      <c r="C225" s="1" t="s">
        <v>352</v>
      </c>
      <c r="D225" t="s">
        <v>353</v>
      </c>
      <c r="E225" t="s">
        <v>948</v>
      </c>
      <c r="F225" t="s">
        <v>949</v>
      </c>
      <c r="G225" t="str">
        <f>HYPERLINK("https://www-01.ibm.com/support/docview.wss?rs=63&amp;uid=swg1PH22310")</f>
        <v>https://www-01.ibm.com/support/docview.wss?rs=63&amp;uid=swg1PH22310</v>
      </c>
      <c r="H225" t="s">
        <v>950</v>
      </c>
    </row>
    <row r="226" spans="1:8" x14ac:dyDescent="0.35">
      <c r="A226" s="2">
        <v>43985</v>
      </c>
      <c r="B226" s="1" t="s">
        <v>951</v>
      </c>
      <c r="C226" s="1" t="s">
        <v>558</v>
      </c>
      <c r="D226" t="s">
        <v>559</v>
      </c>
      <c r="E226" t="s">
        <v>952</v>
      </c>
      <c r="F226" t="s">
        <v>953</v>
      </c>
      <c r="G226" t="str">
        <f>HYPERLINK("https://www-01.ibm.com/support/docview.wss?rs=63&amp;uid=isg1PH25710")</f>
        <v>https://www-01.ibm.com/support/docview.wss?rs=63&amp;uid=isg1PH25710</v>
      </c>
      <c r="H226" t="s">
        <v>954</v>
      </c>
    </row>
    <row r="227" spans="1:8" x14ac:dyDescent="0.35">
      <c r="A227" s="2">
        <v>43983</v>
      </c>
      <c r="B227" s="1" t="s">
        <v>955</v>
      </c>
      <c r="C227" s="1" t="s">
        <v>27</v>
      </c>
      <c r="D227" t="s">
        <v>28</v>
      </c>
      <c r="E227" t="s">
        <v>956</v>
      </c>
      <c r="F227" t="s">
        <v>957</v>
      </c>
      <c r="G227" t="str">
        <f>HYPERLINK("https://www-01.ibm.com/support/docview.wss?rs=63&amp;uid=swg1PH25490")</f>
        <v>https://www-01.ibm.com/support/docview.wss?rs=63&amp;uid=swg1PH25490</v>
      </c>
      <c r="H227" t="s">
        <v>958</v>
      </c>
    </row>
    <row r="228" spans="1:8" x14ac:dyDescent="0.35">
      <c r="A228" s="2">
        <v>43979</v>
      </c>
      <c r="B228" s="1" t="s">
        <v>959</v>
      </c>
      <c r="C228" s="1" t="s">
        <v>960</v>
      </c>
      <c r="D228" t="s">
        <v>961</v>
      </c>
      <c r="E228" t="s">
        <v>962</v>
      </c>
      <c r="F228" t="s">
        <v>963</v>
      </c>
      <c r="G228" t="str">
        <f>HYPERLINK("https://www-01.ibm.com/support/docview.wss?rs=63&amp;uid=swg1PH21514")</f>
        <v>https://www-01.ibm.com/support/docview.wss?rs=63&amp;uid=swg1PH21514</v>
      </c>
      <c r="H228" t="s">
        <v>964</v>
      </c>
    </row>
    <row r="229" spans="1:8" x14ac:dyDescent="0.35">
      <c r="A229" s="2">
        <v>43969</v>
      </c>
      <c r="B229" s="1" t="s">
        <v>965</v>
      </c>
      <c r="C229" s="1" t="s">
        <v>279</v>
      </c>
      <c r="D229" t="s">
        <v>280</v>
      </c>
      <c r="E229" t="s">
        <v>966</v>
      </c>
      <c r="F229" t="s">
        <v>967</v>
      </c>
      <c r="G229" t="str">
        <f>HYPERLINK("https://www-01.ibm.com/support/docview.wss?rs=63&amp;uid=swg1PH25180")</f>
        <v>https://www-01.ibm.com/support/docview.wss?rs=63&amp;uid=swg1PH25180</v>
      </c>
      <c r="H229" t="s">
        <v>968</v>
      </c>
    </row>
    <row r="230" spans="1:8" x14ac:dyDescent="0.35">
      <c r="A230" s="2">
        <v>43966</v>
      </c>
      <c r="B230" s="1" t="s">
        <v>969</v>
      </c>
      <c r="C230" s="1" t="s">
        <v>138</v>
      </c>
      <c r="D230" t="s">
        <v>139</v>
      </c>
      <c r="E230" t="s">
        <v>970</v>
      </c>
      <c r="F230" t="s">
        <v>971</v>
      </c>
      <c r="G230" t="str">
        <f>HYPERLINK("https://www-01.ibm.com/support/docview.wss?rs=63&amp;uid=swg1PH25092")</f>
        <v>https://www-01.ibm.com/support/docview.wss?rs=63&amp;uid=swg1PH25092</v>
      </c>
      <c r="H230" t="s">
        <v>972</v>
      </c>
    </row>
    <row r="231" spans="1:8" x14ac:dyDescent="0.35">
      <c r="A231" s="2">
        <v>43955</v>
      </c>
      <c r="B231" s="1" t="s">
        <v>973</v>
      </c>
      <c r="C231" s="1" t="s">
        <v>168</v>
      </c>
      <c r="D231" t="s">
        <v>169</v>
      </c>
      <c r="E231" t="s">
        <v>974</v>
      </c>
      <c r="F231" t="s">
        <v>975</v>
      </c>
      <c r="G231" t="str">
        <f>HYPERLINK("https://www-01.ibm.com/support/docview.wss?rs=63&amp;uid=swg1PH22948")</f>
        <v>https://www-01.ibm.com/support/docview.wss?rs=63&amp;uid=swg1PH22948</v>
      </c>
      <c r="H231" t="s">
        <v>976</v>
      </c>
    </row>
    <row r="232" spans="1:8" x14ac:dyDescent="0.35">
      <c r="A232" s="2">
        <v>43951</v>
      </c>
      <c r="B232" s="1" t="s">
        <v>977</v>
      </c>
      <c r="C232" s="1" t="s">
        <v>33</v>
      </c>
      <c r="D232" t="s">
        <v>34</v>
      </c>
      <c r="E232" t="s">
        <v>978</v>
      </c>
      <c r="F232" t="s">
        <v>979</v>
      </c>
      <c r="G232" t="str">
        <f>HYPERLINK("https://www-01.ibm.com/support/docview.wss?rs=63&amp;uid=swg1PH24174")</f>
        <v>https://www-01.ibm.com/support/docview.wss?rs=63&amp;uid=swg1PH24174</v>
      </c>
      <c r="H232" t="s">
        <v>980</v>
      </c>
    </row>
    <row r="233" spans="1:8" x14ac:dyDescent="0.35">
      <c r="A233" s="2">
        <v>43949</v>
      </c>
      <c r="B233" s="1" t="s">
        <v>981</v>
      </c>
      <c r="C233" s="1" t="s">
        <v>87</v>
      </c>
      <c r="D233" t="s">
        <v>88</v>
      </c>
      <c r="E233" t="s">
        <v>982</v>
      </c>
      <c r="F233" t="s">
        <v>983</v>
      </c>
      <c r="G233" t="str">
        <f>HYPERLINK("https://www-01.ibm.com/support/docview.wss?rs=63&amp;uid=swg1PH23292")</f>
        <v>https://www-01.ibm.com/support/docview.wss?rs=63&amp;uid=swg1PH23292</v>
      </c>
      <c r="H233" t="s">
        <v>984</v>
      </c>
    </row>
    <row r="234" spans="1:8" x14ac:dyDescent="0.35">
      <c r="A234" s="2">
        <v>43949</v>
      </c>
      <c r="B234" s="1" t="s">
        <v>985</v>
      </c>
      <c r="C234" s="1" t="s">
        <v>270</v>
      </c>
      <c r="D234" t="s">
        <v>271</v>
      </c>
      <c r="E234" t="s">
        <v>986</v>
      </c>
      <c r="F234" t="s">
        <v>987</v>
      </c>
      <c r="G234" t="str">
        <f>HYPERLINK("https://www-01.ibm.com/support/docview.wss?rs=63&amp;uid=swg1PH23716")</f>
        <v>https://www-01.ibm.com/support/docview.wss?rs=63&amp;uid=swg1PH23716</v>
      </c>
      <c r="H234" t="s">
        <v>988</v>
      </c>
    </row>
    <row r="235" spans="1:8" x14ac:dyDescent="0.35">
      <c r="A235" s="2">
        <v>43941</v>
      </c>
      <c r="B235" s="1" t="s">
        <v>989</v>
      </c>
      <c r="C235" s="1" t="s">
        <v>270</v>
      </c>
      <c r="D235" t="s">
        <v>271</v>
      </c>
      <c r="E235" t="s">
        <v>990</v>
      </c>
      <c r="F235" t="s">
        <v>987</v>
      </c>
      <c r="G235" t="str">
        <f>HYPERLINK("https://www-01.ibm.com/support/docview.wss?rs=63&amp;uid=swg1PH23704")</f>
        <v>https://www-01.ibm.com/support/docview.wss?rs=63&amp;uid=swg1PH23704</v>
      </c>
      <c r="H235" t="s">
        <v>988</v>
      </c>
    </row>
    <row r="236" spans="1:8" x14ac:dyDescent="0.35">
      <c r="A236" s="2">
        <v>43937</v>
      </c>
      <c r="B236" s="1" t="s">
        <v>991</v>
      </c>
      <c r="C236" s="1" t="s">
        <v>365</v>
      </c>
      <c r="D236" t="s">
        <v>366</v>
      </c>
      <c r="E236" t="s">
        <v>992</v>
      </c>
      <c r="F236" t="s">
        <v>993</v>
      </c>
      <c r="G236" t="str">
        <f>HYPERLINK("https://www-01.ibm.com/support/docview.wss?rs=63&amp;uid=swg1PH22529")</f>
        <v>https://www-01.ibm.com/support/docview.wss?rs=63&amp;uid=swg1PH22529</v>
      </c>
      <c r="H236" t="s">
        <v>994</v>
      </c>
    </row>
    <row r="237" spans="1:8" x14ac:dyDescent="0.35">
      <c r="A237" s="2">
        <v>43937</v>
      </c>
      <c r="B237" s="1" t="s">
        <v>995</v>
      </c>
      <c r="C237" s="1" t="s">
        <v>144</v>
      </c>
      <c r="D237" t="s">
        <v>145</v>
      </c>
      <c r="E237" t="s">
        <v>996</v>
      </c>
      <c r="F237" t="s">
        <v>997</v>
      </c>
      <c r="G237" t="str">
        <f>HYPERLINK("https://www-01.ibm.com/support/docview.wss?rs=63&amp;uid=swg1PH23865")</f>
        <v>https://www-01.ibm.com/support/docview.wss?rs=63&amp;uid=swg1PH23865</v>
      </c>
      <c r="H237" t="s">
        <v>998</v>
      </c>
    </row>
    <row r="238" spans="1:8" x14ac:dyDescent="0.35">
      <c r="A238" s="2">
        <v>43927</v>
      </c>
      <c r="B238" s="1" t="s">
        <v>999</v>
      </c>
      <c r="C238" s="1" t="s">
        <v>558</v>
      </c>
      <c r="D238" t="s">
        <v>559</v>
      </c>
      <c r="E238" t="s">
        <v>1000</v>
      </c>
      <c r="F238" t="s">
        <v>1001</v>
      </c>
      <c r="G238" t="str">
        <f>HYPERLINK("https://www-01.ibm.com/support/docview.wss?rs=63&amp;uid=isg1PH23753")</f>
        <v>https://www-01.ibm.com/support/docview.wss?rs=63&amp;uid=isg1PH23753</v>
      </c>
      <c r="H238" t="s">
        <v>1002</v>
      </c>
    </row>
    <row r="239" spans="1:8" x14ac:dyDescent="0.35">
      <c r="A239" s="2">
        <v>43921</v>
      </c>
      <c r="B239" s="1" t="s">
        <v>1003</v>
      </c>
      <c r="C239" s="1" t="s">
        <v>264</v>
      </c>
      <c r="D239" t="s">
        <v>265</v>
      </c>
      <c r="E239" t="s">
        <v>1004</v>
      </c>
      <c r="F239" t="s">
        <v>1005</v>
      </c>
      <c r="G239" t="str">
        <f>HYPERLINK("https://www-01.ibm.com/support/docview.wss?rs=63&amp;uid=swg1PH21572")</f>
        <v>https://www-01.ibm.com/support/docview.wss?rs=63&amp;uid=swg1PH21572</v>
      </c>
      <c r="H239" t="s">
        <v>1006</v>
      </c>
    </row>
    <row r="240" spans="1:8" x14ac:dyDescent="0.35">
      <c r="A240" s="2">
        <v>43917</v>
      </c>
      <c r="B240" s="1" t="s">
        <v>1007</v>
      </c>
      <c r="C240" s="1" t="s">
        <v>144</v>
      </c>
      <c r="D240" t="s">
        <v>145</v>
      </c>
      <c r="E240" t="s">
        <v>1008</v>
      </c>
      <c r="F240" t="s">
        <v>1009</v>
      </c>
      <c r="G240" t="str">
        <f>HYPERLINK("https://www-01.ibm.com/support/docview.wss?rs=63&amp;uid=swg1PH17855")</f>
        <v>https://www-01.ibm.com/support/docview.wss?rs=63&amp;uid=swg1PH17855</v>
      </c>
      <c r="H240" t="s">
        <v>1010</v>
      </c>
    </row>
    <row r="241" spans="1:8" x14ac:dyDescent="0.35">
      <c r="A241" s="2">
        <v>43917</v>
      </c>
      <c r="B241" s="1" t="s">
        <v>1011</v>
      </c>
      <c r="C241" s="1" t="s">
        <v>93</v>
      </c>
      <c r="D241" t="s">
        <v>94</v>
      </c>
      <c r="E241" t="s">
        <v>1012</v>
      </c>
      <c r="F241" t="s">
        <v>1013</v>
      </c>
      <c r="G241" t="str">
        <f>HYPERLINK("https://www-01.ibm.com/support/docview.wss?rs=63&amp;uid=swg1PH22481")</f>
        <v>https://www-01.ibm.com/support/docview.wss?rs=63&amp;uid=swg1PH22481</v>
      </c>
      <c r="H241" t="s">
        <v>1014</v>
      </c>
    </row>
    <row r="242" spans="1:8" x14ac:dyDescent="0.35">
      <c r="A242" s="2">
        <v>43917</v>
      </c>
      <c r="B242" s="1" t="s">
        <v>1015</v>
      </c>
      <c r="C242" s="1" t="s">
        <v>33</v>
      </c>
      <c r="D242" t="s">
        <v>34</v>
      </c>
      <c r="E242" t="s">
        <v>1016</v>
      </c>
      <c r="F242" t="s">
        <v>1017</v>
      </c>
      <c r="G242" t="str">
        <f>HYPERLINK("https://www-01.ibm.com/support/docview.wss?rs=63&amp;uid=swg1PH22524")</f>
        <v>https://www-01.ibm.com/support/docview.wss?rs=63&amp;uid=swg1PH22524</v>
      </c>
      <c r="H242" t="s">
        <v>1018</v>
      </c>
    </row>
    <row r="243" spans="1:8" x14ac:dyDescent="0.35">
      <c r="A243" s="2">
        <v>43917</v>
      </c>
      <c r="B243" s="1" t="s">
        <v>1019</v>
      </c>
      <c r="C243" s="1" t="s">
        <v>87</v>
      </c>
      <c r="D243" t="s">
        <v>88</v>
      </c>
      <c r="E243" t="s">
        <v>1020</v>
      </c>
      <c r="F243" t="s">
        <v>1021</v>
      </c>
      <c r="G243" t="str">
        <f>HYPERLINK("https://www-01.ibm.com/support/docview.wss?rs=63&amp;uid=swg1PH22928")</f>
        <v>https://www-01.ibm.com/support/docview.wss?rs=63&amp;uid=swg1PH22928</v>
      </c>
      <c r="H243" t="s">
        <v>1022</v>
      </c>
    </row>
    <row r="244" spans="1:8" x14ac:dyDescent="0.35">
      <c r="A244" s="2">
        <v>43916</v>
      </c>
      <c r="B244" s="1" t="s">
        <v>1023</v>
      </c>
      <c r="C244" s="1" t="s">
        <v>33</v>
      </c>
      <c r="D244" t="s">
        <v>34</v>
      </c>
      <c r="E244" t="s">
        <v>1024</v>
      </c>
      <c r="F244" t="s">
        <v>1025</v>
      </c>
      <c r="G244" t="str">
        <f>HYPERLINK("https://www-01.ibm.com/support/docview.wss?rs=63&amp;uid=swg1PH20916")</f>
        <v>https://www-01.ibm.com/support/docview.wss?rs=63&amp;uid=swg1PH20916</v>
      </c>
      <c r="H244" t="s">
        <v>1026</v>
      </c>
    </row>
    <row r="245" spans="1:8" x14ac:dyDescent="0.35">
      <c r="A245" s="2">
        <v>43901</v>
      </c>
      <c r="B245" s="1" t="s">
        <v>1027</v>
      </c>
      <c r="C245" s="1" t="s">
        <v>39</v>
      </c>
      <c r="D245" t="s">
        <v>40</v>
      </c>
      <c r="E245" t="s">
        <v>1028</v>
      </c>
      <c r="F245" t="s">
        <v>1029</v>
      </c>
      <c r="G245" t="str">
        <f>HYPERLINK("https://www-01.ibm.com/support/docview.wss?rs=63&amp;uid=swg1PH19834")</f>
        <v>https://www-01.ibm.com/support/docview.wss?rs=63&amp;uid=swg1PH19834</v>
      </c>
      <c r="H245" t="s">
        <v>1030</v>
      </c>
    </row>
    <row r="246" spans="1:8" x14ac:dyDescent="0.35">
      <c r="A246" s="2">
        <v>43899</v>
      </c>
      <c r="B246" s="1" t="s">
        <v>1031</v>
      </c>
      <c r="C246" s="1" t="s">
        <v>1032</v>
      </c>
      <c r="D246" t="s">
        <v>1033</v>
      </c>
      <c r="E246" t="s">
        <v>1034</v>
      </c>
      <c r="F246" t="s">
        <v>1035</v>
      </c>
      <c r="G246" t="str">
        <f>HYPERLINK("https://www-01.ibm.com/support/docview.wss?rs=63&amp;uid=swg1PH22711")</f>
        <v>https://www-01.ibm.com/support/docview.wss?rs=63&amp;uid=swg1PH22711</v>
      </c>
      <c r="H246" t="s">
        <v>1036</v>
      </c>
    </row>
    <row r="247" spans="1:8" x14ac:dyDescent="0.35">
      <c r="A247" s="2">
        <v>43894</v>
      </c>
      <c r="B247" s="1" t="s">
        <v>1037</v>
      </c>
      <c r="C247" s="1" t="s">
        <v>15</v>
      </c>
      <c r="D247" t="s">
        <v>16</v>
      </c>
      <c r="E247" t="s">
        <v>1038</v>
      </c>
      <c r="F247" t="s">
        <v>1039</v>
      </c>
      <c r="G247" t="str">
        <f>HYPERLINK("https://www-01.ibm.com/support/docview.wss?rs=63&amp;uid=swg1PH21973")</f>
        <v>https://www-01.ibm.com/support/docview.wss?rs=63&amp;uid=swg1PH21973</v>
      </c>
      <c r="H247" t="s">
        <v>1040</v>
      </c>
    </row>
    <row r="248" spans="1:8" x14ac:dyDescent="0.35">
      <c r="A248" s="2">
        <v>43894</v>
      </c>
      <c r="B248" s="1" t="s">
        <v>1041</v>
      </c>
      <c r="C248" s="1" t="s">
        <v>270</v>
      </c>
      <c r="D248" t="s">
        <v>271</v>
      </c>
      <c r="E248" t="s">
        <v>1042</v>
      </c>
      <c r="F248" t="s">
        <v>1013</v>
      </c>
      <c r="G248" t="str">
        <f>HYPERLINK("https://www-01.ibm.com/support/docview.wss?rs=63&amp;uid=swg1PH22483")</f>
        <v>https://www-01.ibm.com/support/docview.wss?rs=63&amp;uid=swg1PH22483</v>
      </c>
      <c r="H248" t="s">
        <v>1043</v>
      </c>
    </row>
    <row r="249" spans="1:8" x14ac:dyDescent="0.35">
      <c r="A249" s="2">
        <v>43893</v>
      </c>
      <c r="B249" s="1" t="s">
        <v>1044</v>
      </c>
      <c r="C249" s="1" t="s">
        <v>270</v>
      </c>
      <c r="D249" t="s">
        <v>271</v>
      </c>
      <c r="E249" t="s">
        <v>1045</v>
      </c>
      <c r="F249" t="s">
        <v>1013</v>
      </c>
      <c r="G249" t="str">
        <f>HYPERLINK("https://www-01.ibm.com/support/docview.wss?rs=63&amp;uid=swg1PH22482")</f>
        <v>https://www-01.ibm.com/support/docview.wss?rs=63&amp;uid=swg1PH22482</v>
      </c>
      <c r="H249" t="s">
        <v>1043</v>
      </c>
    </row>
    <row r="250" spans="1:8" x14ac:dyDescent="0.35">
      <c r="A250" s="2">
        <v>43886</v>
      </c>
      <c r="B250" s="1" t="s">
        <v>1046</v>
      </c>
      <c r="C250" s="1" t="s">
        <v>33</v>
      </c>
      <c r="D250" t="s">
        <v>34</v>
      </c>
      <c r="E250" t="s">
        <v>1047</v>
      </c>
      <c r="F250" t="s">
        <v>1048</v>
      </c>
      <c r="G250" t="str">
        <f>HYPERLINK("https://www-01.ibm.com/support/docview.wss?rs=63&amp;uid=swg1PH21599")</f>
        <v>https://www-01.ibm.com/support/docview.wss?rs=63&amp;uid=swg1PH21599</v>
      </c>
      <c r="H250" t="s">
        <v>1049</v>
      </c>
    </row>
    <row r="251" spans="1:8" x14ac:dyDescent="0.35">
      <c r="A251" s="2">
        <v>43878</v>
      </c>
      <c r="B251" s="1" t="s">
        <v>1050</v>
      </c>
      <c r="C251" s="1" t="s">
        <v>93</v>
      </c>
      <c r="D251" t="s">
        <v>94</v>
      </c>
      <c r="E251" t="s">
        <v>1051</v>
      </c>
      <c r="F251" t="s">
        <v>1052</v>
      </c>
      <c r="G251" t="str">
        <f>HYPERLINK("https://www-01.ibm.com/support/docview.wss?rs=63&amp;uid=swg1PH21374")</f>
        <v>https://www-01.ibm.com/support/docview.wss?rs=63&amp;uid=swg1PH21374</v>
      </c>
      <c r="H251" t="s">
        <v>1053</v>
      </c>
    </row>
    <row r="252" spans="1:8" x14ac:dyDescent="0.35">
      <c r="A252" s="2">
        <v>43873</v>
      </c>
      <c r="B252" s="1" t="s">
        <v>1054</v>
      </c>
      <c r="C252" s="1" t="s">
        <v>270</v>
      </c>
      <c r="D252" t="s">
        <v>271</v>
      </c>
      <c r="E252" t="s">
        <v>1055</v>
      </c>
      <c r="F252" t="s">
        <v>1056</v>
      </c>
      <c r="G252" t="str">
        <f>HYPERLINK("https://www-01.ibm.com/support/docview.wss?rs=63&amp;uid=swg1PH21372")</f>
        <v>https://www-01.ibm.com/support/docview.wss?rs=63&amp;uid=swg1PH21372</v>
      </c>
      <c r="H252" t="s">
        <v>1057</v>
      </c>
    </row>
    <row r="253" spans="1:8" x14ac:dyDescent="0.35">
      <c r="A253" s="2">
        <v>43859</v>
      </c>
      <c r="B253" s="1" t="s">
        <v>1058</v>
      </c>
      <c r="C253" s="1" t="s">
        <v>168</v>
      </c>
      <c r="D253" t="s">
        <v>169</v>
      </c>
      <c r="E253" t="s">
        <v>1059</v>
      </c>
      <c r="F253" t="s">
        <v>1060</v>
      </c>
      <c r="G253" t="str">
        <f>HYPERLINK("https://www-01.ibm.com/support/docview.wss?rs=63&amp;uid=swg1PH16113")</f>
        <v>https://www-01.ibm.com/support/docview.wss?rs=63&amp;uid=swg1PH16113</v>
      </c>
      <c r="H253" t="s">
        <v>1141</v>
      </c>
    </row>
    <row r="254" spans="1:8" x14ac:dyDescent="0.35">
      <c r="A254" s="2">
        <v>43851</v>
      </c>
      <c r="B254" s="1" t="s">
        <v>1061</v>
      </c>
      <c r="C254" s="1" t="s">
        <v>27</v>
      </c>
      <c r="D254" t="s">
        <v>28</v>
      </c>
      <c r="E254" t="s">
        <v>1062</v>
      </c>
      <c r="F254" t="s">
        <v>1063</v>
      </c>
      <c r="G254" t="str">
        <f>HYPERLINK("https://www-01.ibm.com/support/docview.wss?rs=63&amp;uid=swg1PH20732")</f>
        <v>https://www-01.ibm.com/support/docview.wss?rs=63&amp;uid=swg1PH20732</v>
      </c>
      <c r="H254" t="s">
        <v>1064</v>
      </c>
    </row>
    <row r="255" spans="1:8" x14ac:dyDescent="0.35">
      <c r="A255" s="2">
        <v>43845</v>
      </c>
      <c r="B255" s="1" t="s">
        <v>1065</v>
      </c>
      <c r="C255" s="1" t="s">
        <v>33</v>
      </c>
      <c r="D255" t="s">
        <v>34</v>
      </c>
      <c r="E255" t="s">
        <v>1066</v>
      </c>
      <c r="F255" t="s">
        <v>1067</v>
      </c>
      <c r="G255" t="str">
        <f>HYPERLINK("https://www-01.ibm.com/support/docview.wss?rs=63&amp;uid=swg1PH19926")</f>
        <v>https://www-01.ibm.com/support/docview.wss?rs=63&amp;uid=swg1PH19926</v>
      </c>
      <c r="H255" t="s">
        <v>1068</v>
      </c>
    </row>
    <row r="256" spans="1:8" x14ac:dyDescent="0.35">
      <c r="A256" s="2">
        <v>43826</v>
      </c>
      <c r="B256" s="1" t="s">
        <v>1069</v>
      </c>
      <c r="C256" s="1" t="s">
        <v>27</v>
      </c>
      <c r="D256" t="s">
        <v>28</v>
      </c>
      <c r="E256" t="s">
        <v>1070</v>
      </c>
      <c r="F256" t="s">
        <v>1071</v>
      </c>
      <c r="G256" t="str">
        <f>HYPERLINK("https://www-01.ibm.com/support/docview.wss?rs=63&amp;uid=swg1PH19835")</f>
        <v>https://www-01.ibm.com/support/docview.wss?rs=63&amp;uid=swg1PH19835</v>
      </c>
      <c r="H256" t="s">
        <v>1072</v>
      </c>
    </row>
    <row r="257" spans="1:8" x14ac:dyDescent="0.35">
      <c r="A257" s="2">
        <v>43826</v>
      </c>
      <c r="B257" s="1" t="s">
        <v>1073</v>
      </c>
      <c r="C257" s="1" t="s">
        <v>27</v>
      </c>
      <c r="D257" t="s">
        <v>28</v>
      </c>
      <c r="E257" t="s">
        <v>1074</v>
      </c>
      <c r="F257" t="s">
        <v>1075</v>
      </c>
      <c r="G257" t="str">
        <f>HYPERLINK("https://www-01.ibm.com/support/docview.wss?rs=63&amp;uid=swg1PH19836")</f>
        <v>https://www-01.ibm.com/support/docview.wss?rs=63&amp;uid=swg1PH19836</v>
      </c>
      <c r="H257" t="s">
        <v>1076</v>
      </c>
    </row>
    <row r="258" spans="1:8" x14ac:dyDescent="0.35">
      <c r="A258" s="2">
        <v>43817</v>
      </c>
      <c r="B258" s="1" t="s">
        <v>1077</v>
      </c>
      <c r="C258" s="1" t="s">
        <v>264</v>
      </c>
      <c r="D258" t="s">
        <v>265</v>
      </c>
      <c r="E258" t="s">
        <v>1078</v>
      </c>
      <c r="F258" t="s">
        <v>1079</v>
      </c>
      <c r="G258" t="str">
        <f>HYPERLINK("https://www-01.ibm.com/support/docview.wss?rs=63&amp;uid=swg1PH19075")</f>
        <v>https://www-01.ibm.com/support/docview.wss?rs=63&amp;uid=swg1PH19075</v>
      </c>
      <c r="H258" t="s">
        <v>1080</v>
      </c>
    </row>
    <row r="259" spans="1:8" x14ac:dyDescent="0.35">
      <c r="A259" s="2">
        <v>43817</v>
      </c>
      <c r="B259" s="1" t="s">
        <v>1081</v>
      </c>
      <c r="C259" s="1" t="s">
        <v>33</v>
      </c>
      <c r="D259" t="s">
        <v>34</v>
      </c>
      <c r="E259" t="s">
        <v>1082</v>
      </c>
      <c r="F259" t="s">
        <v>1083</v>
      </c>
      <c r="G259" t="str">
        <f>HYPERLINK("https://www-01.ibm.com/support/docview.wss?rs=63&amp;uid=swg1PH19477")</f>
        <v>https://www-01.ibm.com/support/docview.wss?rs=63&amp;uid=swg1PH19477</v>
      </c>
      <c r="H259" t="s">
        <v>1084</v>
      </c>
    </row>
    <row r="260" spans="1:8" x14ac:dyDescent="0.35">
      <c r="A260" s="2">
        <v>43811</v>
      </c>
      <c r="B260" s="1" t="s">
        <v>1085</v>
      </c>
      <c r="C260" s="1" t="s">
        <v>279</v>
      </c>
      <c r="D260" t="s">
        <v>280</v>
      </c>
      <c r="E260" t="s">
        <v>1086</v>
      </c>
      <c r="F260" t="s">
        <v>1087</v>
      </c>
      <c r="G260" t="str">
        <f>HYPERLINK("https://www-01.ibm.com/support/docview.wss?rs=63&amp;uid=swg1PH18911")</f>
        <v>https://www-01.ibm.com/support/docview.wss?rs=63&amp;uid=swg1PH18911</v>
      </c>
      <c r="H260" t="s">
        <v>1088</v>
      </c>
    </row>
    <row r="261" spans="1:8" x14ac:dyDescent="0.35">
      <c r="A261" s="2">
        <v>43808</v>
      </c>
      <c r="B261" s="1" t="s">
        <v>1089</v>
      </c>
      <c r="C261" s="1" t="s">
        <v>607</v>
      </c>
      <c r="D261" t="s">
        <v>608</v>
      </c>
      <c r="E261" t="s">
        <v>1090</v>
      </c>
      <c r="F261" t="s">
        <v>1091</v>
      </c>
      <c r="G261" t="str">
        <f>HYPERLINK("https://www-01.ibm.com/support/docview.wss?rs=63&amp;uid=swg1PH14714")</f>
        <v>https://www-01.ibm.com/support/docview.wss?rs=63&amp;uid=swg1PH14714</v>
      </c>
      <c r="H261" t="s">
        <v>1092</v>
      </c>
    </row>
    <row r="262" spans="1:8" x14ac:dyDescent="0.35">
      <c r="A262" s="2">
        <v>43803</v>
      </c>
      <c r="B262" s="1" t="s">
        <v>1093</v>
      </c>
      <c r="C262" s="1" t="s">
        <v>33</v>
      </c>
      <c r="D262" t="s">
        <v>34</v>
      </c>
      <c r="E262" t="s">
        <v>1094</v>
      </c>
      <c r="F262" t="s">
        <v>1095</v>
      </c>
      <c r="G262" t="str">
        <f>HYPERLINK("https://www-01.ibm.com/support/docview.wss?rs=63&amp;uid=swg1PH16255")</f>
        <v>https://www-01.ibm.com/support/docview.wss?rs=63&amp;uid=swg1PH16255</v>
      </c>
      <c r="H262" t="s">
        <v>1096</v>
      </c>
    </row>
    <row r="263" spans="1:8" x14ac:dyDescent="0.35">
      <c r="A263" s="2">
        <v>43797</v>
      </c>
      <c r="B263" s="1" t="s">
        <v>1097</v>
      </c>
      <c r="C263" s="1" t="s">
        <v>27</v>
      </c>
      <c r="D263" t="s">
        <v>28</v>
      </c>
      <c r="E263" t="s">
        <v>1098</v>
      </c>
      <c r="F263" t="s">
        <v>1099</v>
      </c>
      <c r="G263" t="str">
        <f>HYPERLINK("https://www-01.ibm.com/support/docview.wss?rs=63&amp;uid=swg1PH15403")</f>
        <v>https://www-01.ibm.com/support/docview.wss?rs=63&amp;uid=swg1PH15403</v>
      </c>
      <c r="H263" t="s">
        <v>1100</v>
      </c>
    </row>
    <row r="264" spans="1:8" x14ac:dyDescent="0.35">
      <c r="A264" s="2">
        <v>43796</v>
      </c>
      <c r="B264" s="1" t="s">
        <v>1101</v>
      </c>
      <c r="C264" s="1" t="s">
        <v>27</v>
      </c>
      <c r="D264" t="s">
        <v>28</v>
      </c>
      <c r="E264" t="s">
        <v>1102</v>
      </c>
      <c r="F264" t="s">
        <v>1103</v>
      </c>
      <c r="G264" t="str">
        <f>HYPERLINK("https://www-01.ibm.com/support/docview.wss?rs=63&amp;uid=swg1PH15400")</f>
        <v>https://www-01.ibm.com/support/docview.wss?rs=63&amp;uid=swg1PH15400</v>
      </c>
      <c r="H264" t="s">
        <v>1104</v>
      </c>
    </row>
    <row r="265" spans="1:8" x14ac:dyDescent="0.35">
      <c r="A265" s="2">
        <v>43768</v>
      </c>
      <c r="B265" s="1" t="s">
        <v>1105</v>
      </c>
      <c r="C265" s="1" t="s">
        <v>33</v>
      </c>
      <c r="D265" t="s">
        <v>34</v>
      </c>
      <c r="E265" t="s">
        <v>1106</v>
      </c>
      <c r="F265" t="s">
        <v>1107</v>
      </c>
      <c r="G265" t="str">
        <f>HYPERLINK("https://www-01.ibm.com/support/docview.wss?rs=63&amp;uid=swg1PH16187")</f>
        <v>https://www-01.ibm.com/support/docview.wss?rs=63&amp;uid=swg1PH16187</v>
      </c>
      <c r="H265" t="s">
        <v>1108</v>
      </c>
    </row>
    <row r="266" spans="1:8" x14ac:dyDescent="0.35">
      <c r="A266" s="2">
        <v>43767</v>
      </c>
      <c r="B266" s="1" t="s">
        <v>1109</v>
      </c>
      <c r="C266" s="1" t="s">
        <v>816</v>
      </c>
      <c r="D266" t="s">
        <v>817</v>
      </c>
      <c r="E266" t="s">
        <v>1110</v>
      </c>
      <c r="F266" t="s">
        <v>1111</v>
      </c>
      <c r="G266" t="str">
        <f>HYPERLINK("https://www-01.ibm.com/support/docview.wss?rs=63&amp;uid=swg1PH18012")</f>
        <v>https://www-01.ibm.com/support/docview.wss?rs=63&amp;uid=swg1PH18012</v>
      </c>
      <c r="H266" t="s">
        <v>1112</v>
      </c>
    </row>
    <row r="267" spans="1:8" x14ac:dyDescent="0.35">
      <c r="A267" s="2">
        <v>43755</v>
      </c>
      <c r="B267" s="1" t="s">
        <v>1113</v>
      </c>
      <c r="C267" s="1" t="s">
        <v>15</v>
      </c>
      <c r="D267" t="s">
        <v>16</v>
      </c>
      <c r="E267" t="s">
        <v>1114</v>
      </c>
      <c r="F267" t="s">
        <v>1115</v>
      </c>
      <c r="G267" t="str">
        <f>HYPERLINK("https://www-01.ibm.com/support/docview.wss?rs=63&amp;uid=swg1PH17323")</f>
        <v>https://www-01.ibm.com/support/docview.wss?rs=63&amp;uid=swg1PH17323</v>
      </c>
      <c r="H267" t="s">
        <v>1116</v>
      </c>
    </row>
    <row r="268" spans="1:8" x14ac:dyDescent="0.35">
      <c r="A268" s="2">
        <v>43747</v>
      </c>
      <c r="B268" s="1" t="s">
        <v>1117</v>
      </c>
      <c r="C268" s="1" t="s">
        <v>39</v>
      </c>
      <c r="D268" t="s">
        <v>40</v>
      </c>
      <c r="E268" t="s">
        <v>1118</v>
      </c>
      <c r="F268" t="s">
        <v>1119</v>
      </c>
      <c r="G268" t="str">
        <f>HYPERLINK("https://www-01.ibm.com/support/docview.wss?rs=63&amp;uid=swg1PH16143")</f>
        <v>https://www-01.ibm.com/support/docview.wss?rs=63&amp;uid=swg1PH16143</v>
      </c>
      <c r="H268" t="s">
        <v>1120</v>
      </c>
    </row>
    <row r="269" spans="1:8" x14ac:dyDescent="0.35">
      <c r="A269" s="2">
        <v>43734</v>
      </c>
      <c r="B269" s="1" t="s">
        <v>1121</v>
      </c>
      <c r="C269" s="1" t="s">
        <v>27</v>
      </c>
      <c r="D269" t="s">
        <v>28</v>
      </c>
      <c r="E269" t="s">
        <v>1122</v>
      </c>
      <c r="F269" t="s">
        <v>1123</v>
      </c>
      <c r="G269" t="str">
        <f>HYPERLINK("https://www-01.ibm.com/support/docview.wss?rs=63&amp;uid=swg1PH15100")</f>
        <v>https://www-01.ibm.com/support/docview.wss?rs=63&amp;uid=swg1PH15100</v>
      </c>
      <c r="H269" t="s">
        <v>1124</v>
      </c>
    </row>
    <row r="270" spans="1:8" x14ac:dyDescent="0.35">
      <c r="A270" s="2">
        <v>43734</v>
      </c>
      <c r="B270" s="1" t="s">
        <v>1125</v>
      </c>
      <c r="C270" s="1" t="s">
        <v>27</v>
      </c>
      <c r="D270" t="s">
        <v>28</v>
      </c>
      <c r="E270" t="s">
        <v>1126</v>
      </c>
      <c r="F270" t="s">
        <v>1127</v>
      </c>
      <c r="G270" t="str">
        <f>HYPERLINK("https://www-01.ibm.com/support/docview.wss?rs=63&amp;uid=swg1PH15154")</f>
        <v>https://www-01.ibm.com/support/docview.wss?rs=63&amp;uid=swg1PH15154</v>
      </c>
      <c r="H270" t="s">
        <v>1128</v>
      </c>
    </row>
    <row r="271" spans="1:8" x14ac:dyDescent="0.35">
      <c r="A271" s="2">
        <v>43719</v>
      </c>
      <c r="B271" s="1" t="s">
        <v>1129</v>
      </c>
      <c r="C271" s="1" t="s">
        <v>960</v>
      </c>
      <c r="D271" t="s">
        <v>961</v>
      </c>
      <c r="E271" t="s">
        <v>1130</v>
      </c>
      <c r="F271" t="s">
        <v>1131</v>
      </c>
      <c r="G271" t="str">
        <f>HYPERLINK("https://www-01.ibm.com/support/docview.wss?rs=63&amp;uid=swg1PH14570")</f>
        <v>https://www-01.ibm.com/support/docview.wss?rs=63&amp;uid=swg1PH14570</v>
      </c>
      <c r="H271" t="s">
        <v>1132</v>
      </c>
    </row>
    <row r="272" spans="1:8" x14ac:dyDescent="0.35">
      <c r="A272" s="2">
        <v>43719</v>
      </c>
      <c r="B272" s="1" t="s">
        <v>1133</v>
      </c>
      <c r="C272" s="1" t="s">
        <v>9</v>
      </c>
      <c r="D272" t="s">
        <v>10</v>
      </c>
      <c r="E272" t="s">
        <v>1134</v>
      </c>
      <c r="F272" t="s">
        <v>1135</v>
      </c>
      <c r="G272" t="str">
        <f>HYPERLINK("https://www-01.ibm.com/support/docview.wss?rs=63&amp;uid=swg1PH15942")</f>
        <v>https://www-01.ibm.com/support/docview.wss?rs=63&amp;uid=swg1PH15942</v>
      </c>
      <c r="H272" t="s">
        <v>1136</v>
      </c>
    </row>
    <row r="273" spans="1:8" x14ac:dyDescent="0.35">
      <c r="A273" s="2">
        <v>43682</v>
      </c>
      <c r="B273" s="1" t="s">
        <v>1137</v>
      </c>
      <c r="C273" s="1" t="s">
        <v>327</v>
      </c>
      <c r="D273" t="s">
        <v>328</v>
      </c>
      <c r="E273" t="s">
        <v>1138</v>
      </c>
      <c r="F273" t="s">
        <v>1139</v>
      </c>
      <c r="G273" t="str">
        <f>HYPERLINK("https://www-01.ibm.com/support/docview.wss?rs=63&amp;uid=swg1PH14600")</f>
        <v>https://www-01.ibm.com/support/docview.wss?rs=63&amp;uid=swg1PH14600</v>
      </c>
      <c r="H273" t="s">
        <v>1140</v>
      </c>
    </row>
  </sheetData>
  <autoFilter ref="A1:H273" xr:uid="{43F58DB7-C12A-4664-B0B9-44E8084F2A0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IBM IMS Tools New Function APAR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Tracy Dean</cp:lastModifiedBy>
  <dcterms:created xsi:type="dcterms:W3CDTF">2024-07-17T13:20:11Z</dcterms:created>
  <dcterms:modified xsi:type="dcterms:W3CDTF">2024-07-17T13:21:31Z</dcterms:modified>
</cp:coreProperties>
</file>